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DGRMSGABRAVORI\Desktop\ADQUISICIONES\2024\1 Procedimientos\1 Licitaciones\1 Estatal\1. 40051001-005-24 Vig y Lim Gob\1. Presentación de Bases\Anexos 40051001-005-24-2\Anexo I Vigilancia\"/>
    </mc:Choice>
  </mc:AlternateContent>
  <xr:revisionPtr revIDLastSave="0" documentId="13_ncr:1_{074116AD-F59C-4805-94CB-9B5A6A94210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NEXO I Z-G ORD" sheetId="6" r:id="rId1"/>
    <sheet name="ANEXO I Z-G PV" sheetId="7" r:id="rId2"/>
    <sheet name="ANEXO I Z-G ASU" sheetId="8" r:id="rId3"/>
  </sheets>
  <definedNames>
    <definedName name="_xlnm._FilterDatabase" localSheetId="2" hidden="1">'ANEXO I Z-G ASU'!$B$4:$O$73</definedName>
    <definedName name="_xlnm._FilterDatabase" localSheetId="0" hidden="1">'ANEXO I Z-G ORD'!$B$4:$N$20</definedName>
    <definedName name="_xlnm._FilterDatabase" localSheetId="1" hidden="1">'ANEXO I Z-G PV'!$B$4:$O$32</definedName>
    <definedName name="_xlnm.Print_Area" localSheetId="2">'ANEXO I Z-G ASU'!$A$1:$O$73</definedName>
    <definedName name="_xlnm.Print_Area" localSheetId="0">'ANEXO I Z-G ORD'!$A$1:$N$21</definedName>
    <definedName name="_xlnm.Print_Area" localSheetId="1">'ANEXO I Z-G PV'!$A$1:$O$33</definedName>
    <definedName name="_xlnm.Print_Titles" localSheetId="2">'ANEXO I Z-G ASU'!$1:$4</definedName>
    <definedName name="_xlnm.Print_Titles" localSheetId="0">'ANEXO I Z-G ORD'!$2:$7</definedName>
    <definedName name="_xlnm.Print_Titles" localSheetId="1">'ANEXO I Z-G PV'!$1:$4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3" i="8" l="1"/>
  <c r="J20" i="6"/>
  <c r="M32" i="7" l="1"/>
  <c r="J32" i="7"/>
</calcChain>
</file>

<file path=xl/sharedStrings.xml><?xml version="1.0" encoding="utf-8"?>
<sst xmlns="http://schemas.openxmlformats.org/spreadsheetml/2006/main" count="1246" uniqueCount="248">
  <si>
    <t>ZONA</t>
  </si>
  <si>
    <t>CLAVE</t>
  </si>
  <si>
    <t>FECHA DE INGRESO</t>
  </si>
  <si>
    <t>NÚMERO DE CONTROL INTERNO DSG</t>
  </si>
  <si>
    <t>DOMICILIO</t>
  </si>
  <si>
    <t>OBSERVACIONES</t>
  </si>
  <si>
    <t>DEPENDENCIA
ó
ENTIDAD</t>
  </si>
  <si>
    <t>NÚM. DE ELEMENTOS</t>
  </si>
  <si>
    <t>OFICINA</t>
  </si>
  <si>
    <t>ENCARGADA (O)</t>
  </si>
  <si>
    <t>TELÉFONO OFICINA</t>
  </si>
  <si>
    <t>CIUDAD  (MUNICIPIO)</t>
  </si>
  <si>
    <t>TELÉFONO ENCARGADA (O)</t>
  </si>
  <si>
    <t>DÍAS DE PRESTACIÓN DE SERVICIO</t>
  </si>
  <si>
    <t>ANEXO I ZONA G</t>
  </si>
  <si>
    <t>PERIODOS VACACIONALES</t>
  </si>
  <si>
    <t>ANEXO I  ZONA G</t>
  </si>
  <si>
    <t>G</t>
  </si>
  <si>
    <t>SABES</t>
  </si>
  <si>
    <t>LEÓN</t>
  </si>
  <si>
    <t>MARIO MARTINEZ MARES</t>
  </si>
  <si>
    <t>UNIVERSIDAD DEL SABES  SAN FELIPE</t>
  </si>
  <si>
    <t>AV. UNIVERSIDAD S/N (A 200 MTS DEL HOSPITAL) .P. 37600</t>
  </si>
  <si>
    <t>SAN FELIPE</t>
  </si>
  <si>
    <t>LIC. JAIME CORPUS ORTEGA</t>
  </si>
  <si>
    <t>477 401 17 49</t>
  </si>
  <si>
    <t>UNIVERSIDAD DEL SABES  SAN LUIS DE LA PAZ</t>
  </si>
  <si>
    <t>CURA MERCADO S/N, COL. PANORÁMICA C.P. 37903</t>
  </si>
  <si>
    <t>SAN LUIS DE LA PAZ</t>
  </si>
  <si>
    <t xml:space="preserve">UNIVERSIDAD DEL SABES  ACÁMBARO </t>
  </si>
  <si>
    <t>CARRETERA ACÁMBARO - PARÁCUARO KM. 12 C.P. 38730</t>
  </si>
  <si>
    <t>ACÁMBARO</t>
  </si>
  <si>
    <t>UNIVERSIDAD DEL SABES  APASEO EL GRANDE</t>
  </si>
  <si>
    <t>CONSTITUYENTES 401, COL. LA FRANCA. C.P. 38160</t>
  </si>
  <si>
    <t>APASEO EL GRANDE</t>
  </si>
  <si>
    <t>LIC. JOSÉ JAIME RESÉNDIZ MOLINERO</t>
  </si>
  <si>
    <t>419 105 62 56</t>
  </si>
  <si>
    <t>UNIVERSIDAD DEL SABES  COMONFORT</t>
  </si>
  <si>
    <t>CAMINO REAL No. 6, BARRIO DE MELGARITO C.P. 38200</t>
  </si>
  <si>
    <t>COMONFORT</t>
  </si>
  <si>
    <t>MTRA. ELSA MARTÍNEZ RUIZ</t>
  </si>
  <si>
    <t>461 136 00 97</t>
  </si>
  <si>
    <t>UNIVERSIDAD DEL SABES  JUVENTINO ROSAS</t>
  </si>
  <si>
    <t>CARRETERA JUVENTINO ROSAS- GTO. KM 2 C.P. 38240</t>
  </si>
  <si>
    <t>JUVENTINO ROSAS</t>
  </si>
  <si>
    <t>ING. RAFAEL LÓPEZ BARROSO</t>
  </si>
  <si>
    <t>461 261 98 59</t>
  </si>
  <si>
    <t>UNIVERSIDAD DEL SABES  SALVATIERRA</t>
  </si>
  <si>
    <t>ALHÓNDIGANo. 201, COL. JUANICHO C.P. 38900</t>
  </si>
  <si>
    <t>SALVATIERRA</t>
  </si>
  <si>
    <t>ING. HUGO RUBÉN OCHOA SÁNCHEZ</t>
  </si>
  <si>
    <t>477 401 17 55</t>
  </si>
  <si>
    <t>UNIVERSIDAD DEL SABES  VILLAGRAN</t>
  </si>
  <si>
    <t>CARRETERA VILLAGRÁN-JUVENTINO ROSAS, KM 0.5 C.P. 38260</t>
  </si>
  <si>
    <t>SABES OFICINAS CENTRALES</t>
  </si>
  <si>
    <t>BLVD. GUANAJUATO No. 1615, FRACC. REAL PROVIDENCIA CP 37234</t>
  </si>
  <si>
    <t>477 788 55 00</t>
  </si>
  <si>
    <t>VIG-PV-002</t>
  </si>
  <si>
    <t>VIG-PV-003</t>
  </si>
  <si>
    <t>VIG-PV-004</t>
  </si>
  <si>
    <t>VIG-PV-006</t>
  </si>
  <si>
    <t>VIG-PV-007</t>
  </si>
  <si>
    <t>VIG-PV-008</t>
  </si>
  <si>
    <t>VIG-PV-010</t>
  </si>
  <si>
    <t>VIG-PV-011</t>
  </si>
  <si>
    <t>VIG-PV-012</t>
  </si>
  <si>
    <t>VIG-PV-014</t>
  </si>
  <si>
    <t>VIG-PV-015</t>
  </si>
  <si>
    <t>VIG-PV-016</t>
  </si>
  <si>
    <t>VIG-PV-018</t>
  </si>
  <si>
    <t>VIG-PV-019</t>
  </si>
  <si>
    <t>VIG-PV-020</t>
  </si>
  <si>
    <t>VIG-PV-022</t>
  </si>
  <si>
    <t>VIG-PV-023</t>
  </si>
  <si>
    <t>VIG-PV-024</t>
  </si>
  <si>
    <t>VIG-PV-026</t>
  </si>
  <si>
    <t>VIG-PV-027</t>
  </si>
  <si>
    <t>VIG-PV-028</t>
  </si>
  <si>
    <t>VIG-PV-030</t>
  </si>
  <si>
    <t>VIG-PV-031</t>
  </si>
  <si>
    <t>VIG-PV-032</t>
  </si>
  <si>
    <t>VILLAGRAN</t>
  </si>
  <si>
    <t>VIG-PV-034</t>
  </si>
  <si>
    <t>VIG-PV-035</t>
  </si>
  <si>
    <t>VIG-PV-036</t>
  </si>
  <si>
    <t>MaV-12H PV</t>
  </si>
  <si>
    <t>LD-24H PV</t>
  </si>
  <si>
    <t>SERVICIO ORDINARIO</t>
  </si>
  <si>
    <t xml:space="preserve">ASUETOS </t>
  </si>
  <si>
    <t>SERVICIO DE VIGILANCIA  2024</t>
  </si>
  <si>
    <t>SERVICIO DE VIGILANCIA 2024</t>
  </si>
  <si>
    <t>LD-24H</t>
  </si>
  <si>
    <t>VIG-001</t>
  </si>
  <si>
    <t>SABES ESTACIONAMIENTO ALTERNO</t>
  </si>
  <si>
    <t>PRIVADA DEL PROCURADOR No. 107, FRACC. REAL PROVIDENCIA CP 37234</t>
  </si>
  <si>
    <t>22 DE MARZO 2024</t>
  </si>
  <si>
    <t>DEL 22 DE MARZO A LAS 14:00 HASTA EL 08 DE ABRIL A LAS 7:00 HRS. DEL 2024</t>
  </si>
  <si>
    <t>12 DE JULIO 2024</t>
  </si>
  <si>
    <t>DEL 12 DE JULIO A LAS 14:00 HASTA EL 29 DE JULIO A LAS 7:00 HRS. DEL 2024</t>
  </si>
  <si>
    <t>13 DE DICIEMBRE 2024</t>
  </si>
  <si>
    <t>DEL 13 DE DICIEMBRE A LAS 14:00 HRS. AL 31 DE DICIEMBRE A LAS 24:00 HRS. DEL 2024</t>
  </si>
  <si>
    <t>MaV-12H SL-24H</t>
  </si>
  <si>
    <t>VIG-002</t>
  </si>
  <si>
    <t>428 685 51 99</t>
  </si>
  <si>
    <t>VIG-003</t>
  </si>
  <si>
    <t>UNIVERSIDAD DEL SABES  SAN JOSÉ ITURBIDE</t>
  </si>
  <si>
    <t>CARRETERA A SAN LUIS DE LA PAZ KM 0.5 C.P. 37980</t>
  </si>
  <si>
    <t>419 198 15 71</t>
  </si>
  <si>
    <t>SAN JOSÉ ITURBIDE</t>
  </si>
  <si>
    <t>LIC. MIGUEL VARGAS MENDOZA</t>
  </si>
  <si>
    <t>442 252 74 60</t>
  </si>
  <si>
    <t>VIG-004</t>
  </si>
  <si>
    <t>468 688 79 00</t>
  </si>
  <si>
    <t>VIG-005</t>
  </si>
  <si>
    <t>417 471 04 03</t>
  </si>
  <si>
    <t>VIG-006</t>
  </si>
  <si>
    <t>413 158 41 07</t>
  </si>
  <si>
    <t>VIG-007</t>
  </si>
  <si>
    <t>UNIVERSIDAD DEL SABES  CELAYA</t>
  </si>
  <si>
    <t>MANUEL OROZCO Y BERRA No. 101, COL. FOVISSTE C.P. 38010</t>
  </si>
  <si>
    <t>461 611 72 54</t>
  </si>
  <si>
    <t>CELAYA</t>
  </si>
  <si>
    <t>ING. JULIO CÉSAR RAMOS BARRERA</t>
  </si>
  <si>
    <t>461 169 95 22</t>
  </si>
  <si>
    <t>MaS-12H</t>
  </si>
  <si>
    <t>VIG-008</t>
  </si>
  <si>
    <t>VIG-009</t>
  </si>
  <si>
    <t>412 158 03 22</t>
  </si>
  <si>
    <t>LIC. JOSÉ RAMÓN AGUILAR BLANCO</t>
  </si>
  <si>
    <t>452 525 15 02</t>
  </si>
  <si>
    <t>VIG-010</t>
  </si>
  <si>
    <t>UNIVERSIDAD DEL SABES  IRAPUATO</t>
  </si>
  <si>
    <t>HERMOSILLO 335 ESQ. MEXICALI, FRACC. JARDINES DE LA HACIENDA C.P. 36515</t>
  </si>
  <si>
    <t>462 625 57 74</t>
  </si>
  <si>
    <t>IRAPUATO</t>
  </si>
  <si>
    <t>MTRO. ISMEL GUTIÉRREZ LÓPEZ</t>
  </si>
  <si>
    <t>477 724 23 69</t>
  </si>
  <si>
    <t>VIG-011</t>
  </si>
  <si>
    <t>412 157 46 29</t>
  </si>
  <si>
    <t>VIG-012</t>
  </si>
  <si>
    <t>UNIVERSIDAD DEL SABES  PENJAMO</t>
  </si>
  <si>
    <t>EJIDO SAN RAFAEL DE VILLASEÑOR, FRENTE A CHURIPITZEO C.P. 36900</t>
  </si>
  <si>
    <t>469 692 25 78</t>
  </si>
  <si>
    <t>PÉNJAMO</t>
  </si>
  <si>
    <t>ING. ISMAEL REGALADO RODRÍGUEZ</t>
  </si>
  <si>
    <t>477 401 17 50</t>
  </si>
  <si>
    <t>VIG-013</t>
  </si>
  <si>
    <t>466 663 28 32</t>
  </si>
  <si>
    <t>VIG-014</t>
  </si>
  <si>
    <t>411 165 14 63</t>
  </si>
  <si>
    <t>VILLAGRÁN</t>
  </si>
  <si>
    <t>VIG-015</t>
  </si>
  <si>
    <t>UNIVERSIDAD DEL SABES  LEON</t>
  </si>
  <si>
    <t>AV. DE LAS EXPOSICIONES 115, PASEOS DE LA CIMA PLUS 37408</t>
  </si>
  <si>
    <t>477 555 16 13</t>
  </si>
  <si>
    <t>LIC. GEIZI MARGARITA DE ALBA ORTEGA</t>
  </si>
  <si>
    <t>477 724 06 31</t>
  </si>
  <si>
    <t>26 DE MARZO 2024 / 02 DE ABRIL 2024</t>
  </si>
  <si>
    <t>SERVICIO DE 07:00 AM A 07:00 PM LOS DÍAS 26,27,28 Y 29 DE MARZO Y 02,03,04 Y 05 DE ABRIL 2024, EL RESTO DE DÍAS SE CUBREN CON LA CONTRATACIÓN DEL PERIODO ORDINARIO</t>
  </si>
  <si>
    <t>09 DE JULIO 2022 / 16 DE JULIO 2024</t>
  </si>
  <si>
    <t>SERVICIO DE 07:00 AM A 07:00 PM LOS DÍAS 09,10,11,12,16,17,18 Y 19 DE JULIO 2024, EL RESTO DE DÍAS SE CUBREN CON LA CONTRATACIÓN DEL PERIODO ORDINARIO</t>
  </si>
  <si>
    <t>17 DE DICIEMBRE 2024 / 24 DE DICIEMBRE 2024 / 31 DE DICIEMBRE 2024</t>
  </si>
  <si>
    <t>SERVICIO DE 07:00 AM A 07:00 PM LOS DÍAS 17,18,19,20,24,25,26,27 Y 31 DE DICIEMBRE 2024, EL RESTO DE DÍAS SE CUBREN CON LA CONTRATACIÓN DEL PERIODO ORDINARIO</t>
  </si>
  <si>
    <t>LS-12H ASUE</t>
  </si>
  <si>
    <t>SERVICIO DE 07:00 AM A 07:00 PM, EL RESTO DE DÍAS SE CUBREN CON LA CONTRATACIÓN DEL PERIODO ORDINARIO</t>
  </si>
  <si>
    <t>VIG-ASU-002</t>
  </si>
  <si>
    <t>05 DE MARZO 2024</t>
  </si>
  <si>
    <t>VIG-ASU-003</t>
  </si>
  <si>
    <t>19 DE MARZO 2024</t>
  </si>
  <si>
    <t>VIG-ASU-004</t>
  </si>
  <si>
    <t>01 DE MAYO 2024</t>
  </si>
  <si>
    <t>VIG-ASU-005</t>
  </si>
  <si>
    <t>10 DE MAYO 2024</t>
  </si>
  <si>
    <t>VIG-ASU-006</t>
  </si>
  <si>
    <t>15 DE MAYO 2023</t>
  </si>
  <si>
    <t>VIG-ASU-007</t>
  </si>
  <si>
    <t>04 DE JULIO 2024</t>
  </si>
  <si>
    <t>VIG-ASU-008</t>
  </si>
  <si>
    <t>25 DE OCTUBRE 2024</t>
  </si>
  <si>
    <t>VIG-ASU-009</t>
  </si>
  <si>
    <t>19 DE NOVIEMBRE 2024</t>
  </si>
  <si>
    <t>VIG-ASU-010</t>
  </si>
  <si>
    <t>12 DE DICIEMBRE 2024</t>
  </si>
  <si>
    <t>MTRA. ELSA MARTINEZ RUIZ</t>
  </si>
  <si>
    <t>VIG-ASU-012</t>
  </si>
  <si>
    <t>VIG-ASU-013</t>
  </si>
  <si>
    <t>VIG-ASU-014</t>
  </si>
  <si>
    <t>VIG-ASU-015</t>
  </si>
  <si>
    <t>VIG-ASU-016</t>
  </si>
  <si>
    <t>VIG-ASU-017</t>
  </si>
  <si>
    <t>01 DE NOVIEMBRE 2024</t>
  </si>
  <si>
    <t>VIG-ASU-018</t>
  </si>
  <si>
    <t>VIG-ASU-019</t>
  </si>
  <si>
    <t>VIG-ASU-020</t>
  </si>
  <si>
    <t>VIG-ASU-022</t>
  </si>
  <si>
    <t>VIG-ASU-023</t>
  </si>
  <si>
    <t>VIG-ASU-024</t>
  </si>
  <si>
    <t>VIG-ASU-025</t>
  </si>
  <si>
    <t>VIG-ASU-026</t>
  </si>
  <si>
    <t>VIG-ASU-027</t>
  </si>
  <si>
    <t>04 DE OCTUBRE 2024</t>
  </si>
  <si>
    <t>VIG-ASU-028</t>
  </si>
  <si>
    <t>VIG-ASU-029</t>
  </si>
  <si>
    <t>VIG-ASU-030</t>
  </si>
  <si>
    <t>VIG-ASU-032</t>
  </si>
  <si>
    <t>VIG-ASU-033</t>
  </si>
  <si>
    <t>VIG-ASU-034</t>
  </si>
  <si>
    <t>VIG-ASU-035</t>
  </si>
  <si>
    <t>VIG-ASU-036</t>
  </si>
  <si>
    <t>VIG-ASU-037</t>
  </si>
  <si>
    <t>VIG-ASU-038</t>
  </si>
  <si>
    <t>VIG-ASU-039</t>
  </si>
  <si>
    <t>VIG-ASU-040</t>
  </si>
  <si>
    <t>03 DE MAYO 2024</t>
  </si>
  <si>
    <t>VIG-ASU-042</t>
  </si>
  <si>
    <t>VIG-ASU-043</t>
  </si>
  <si>
    <t>VIG-ASU-044</t>
  </si>
  <si>
    <t>VIG-ASU-045</t>
  </si>
  <si>
    <t>VIG-ASU-046</t>
  </si>
  <si>
    <t>VIG-ASU-047</t>
  </si>
  <si>
    <t>VIG-ASU-048</t>
  </si>
  <si>
    <t>VIG-ASU-049</t>
  </si>
  <si>
    <t>VIG-ASU-051</t>
  </si>
  <si>
    <t>VIG-ASU-052</t>
  </si>
  <si>
    <t>VIG-ASU-053</t>
  </si>
  <si>
    <t>VIG-ASU-054</t>
  </si>
  <si>
    <t>VIG-ASU-055</t>
  </si>
  <si>
    <t>VIG-ASU-056</t>
  </si>
  <si>
    <t>VIG-ASU-057</t>
  </si>
  <si>
    <t>VIG-ASU-058</t>
  </si>
  <si>
    <t>VIG-ASU-060</t>
  </si>
  <si>
    <t>VIG-ASU-061</t>
  </si>
  <si>
    <t>VIG-ASU-062</t>
  </si>
  <si>
    <t>VIG-ASU-063</t>
  </si>
  <si>
    <t>VIG-ASU-064</t>
  </si>
  <si>
    <t>VIG-ASU-065</t>
  </si>
  <si>
    <t>VIG-ASU-066</t>
  </si>
  <si>
    <t>VIG-ASU-067</t>
  </si>
  <si>
    <t>VIG-ASU-069</t>
  </si>
  <si>
    <t>VIG-ASU-070</t>
  </si>
  <si>
    <t>VIG-ASU-071</t>
  </si>
  <si>
    <t>VIG-ASU-072</t>
  </si>
  <si>
    <t>VIG-ASU-073</t>
  </si>
  <si>
    <t>VIG-ASU-074</t>
  </si>
  <si>
    <t>VIG-ASU-075</t>
  </si>
  <si>
    <t>VIG-ASU-076</t>
  </si>
  <si>
    <t>15 DE MAYO 2024</t>
  </si>
  <si>
    <t>CONSECUTIVO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</si>
</sst>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Helv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1">
    <xf numFmtId="0" fontId="0" fillId="0" borderId="0"/>
    <xf numFmtId="0" fontId="2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6" fillId="0" borderId="0" xfId="0" applyFont="1"/>
    <xf numFmtId="164" fontId="8" fillId="0" borderId="3" xfId="9" applyFont="1" applyFill="1" applyBorder="1" applyAlignment="1">
      <alignment vertical="center" wrapText="1"/>
    </xf>
    <xf numFmtId="164" fontId="8" fillId="0" borderId="1" xfId="6" applyFont="1" applyFill="1" applyBorder="1" applyAlignment="1">
      <alignment horizontal="center" vertical="center" wrapText="1"/>
    </xf>
    <xf numFmtId="164" fontId="8" fillId="0" borderId="1" xfId="6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2" fillId="0" borderId="0" xfId="0" applyFont="1"/>
    <xf numFmtId="0" fontId="13" fillId="2" borderId="1" xfId="16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0" applyFont="1"/>
    <xf numFmtId="164" fontId="0" fillId="0" borderId="0" xfId="0" applyNumberFormat="1"/>
    <xf numFmtId="164" fontId="14" fillId="0" borderId="0" xfId="0" applyNumberFormat="1" applyFont="1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164" fontId="16" fillId="0" borderId="0" xfId="0" applyNumberFormat="1" applyFont="1"/>
    <xf numFmtId="0" fontId="14" fillId="0" borderId="0" xfId="0" applyFont="1"/>
    <xf numFmtId="164" fontId="3" fillId="0" borderId="1" xfId="6" applyFont="1" applyFill="1" applyBorder="1" applyAlignment="1">
      <alignment horizontal="left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3" xfId="8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  <xf numFmtId="0" fontId="4" fillId="0" borderId="1" xfId="15" applyFont="1" applyBorder="1" applyAlignment="1">
      <alignment horizontal="left" vertical="center" wrapText="1"/>
    </xf>
    <xf numFmtId="0" fontId="8" fillId="0" borderId="1" xfId="8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14" fontId="8" fillId="0" borderId="1" xfId="8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0" fontId="7" fillId="0" borderId="1" xfId="3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1" fillId="0" borderId="4" xfId="16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1" fillId="0" borderId="0" xfId="16" applyFont="1" applyAlignment="1">
      <alignment horizontal="center" vertical="center"/>
    </xf>
    <xf numFmtId="0" fontId="11" fillId="0" borderId="0" xfId="16" applyFont="1" applyAlignment="1">
      <alignment horizontal="center"/>
    </xf>
  </cellXfs>
  <cellStyles count="41">
    <cellStyle name="Estilo 1" xfId="12" xr:uid="{00000000-0005-0000-0000-000000000000}"/>
    <cellStyle name="Millares 2 2" xfId="27" xr:uid="{00000000-0005-0000-0000-000001000000}"/>
    <cellStyle name="Millares 3" xfId="26" xr:uid="{00000000-0005-0000-0000-000002000000}"/>
    <cellStyle name="Millares 7" xfId="20" xr:uid="{00000000-0005-0000-0000-000003000000}"/>
    <cellStyle name="Moneda" xfId="6" builtinId="4"/>
    <cellStyle name="Moneda 12" xfId="35" xr:uid="{00000000-0005-0000-0000-000005000000}"/>
    <cellStyle name="Moneda 12 2" xfId="18" xr:uid="{00000000-0005-0000-0000-000006000000}"/>
    <cellStyle name="Moneda 2" xfId="9" xr:uid="{00000000-0005-0000-0000-000007000000}"/>
    <cellStyle name="Moneda 2 2" xfId="32" xr:uid="{00000000-0005-0000-0000-000008000000}"/>
    <cellStyle name="Moneda 2 3" xfId="39" xr:uid="{00000000-0005-0000-0000-000009000000}"/>
    <cellStyle name="Moneda 2 4" xfId="23" xr:uid="{00000000-0005-0000-0000-00000A000000}"/>
    <cellStyle name="Moneda 3" xfId="40" xr:uid="{00000000-0005-0000-0000-00000B000000}"/>
    <cellStyle name="Moneda 6" xfId="4" xr:uid="{00000000-0005-0000-0000-00000C000000}"/>
    <cellStyle name="Moneda 8" xfId="19" xr:uid="{00000000-0005-0000-0000-00000D000000}"/>
    <cellStyle name="Moneda 8 2" xfId="25" xr:uid="{00000000-0005-0000-0000-00000E000000}"/>
    <cellStyle name="Normal" xfId="0" builtinId="0"/>
    <cellStyle name="Normal 10 2 2" xfId="24" xr:uid="{00000000-0005-0000-0000-000010000000}"/>
    <cellStyle name="Normal 11" xfId="15" xr:uid="{00000000-0005-0000-0000-000011000000}"/>
    <cellStyle name="Normal 12" xfId="2" xr:uid="{00000000-0005-0000-0000-000012000000}"/>
    <cellStyle name="Normal 12 2" xfId="31" xr:uid="{00000000-0005-0000-0000-000013000000}"/>
    <cellStyle name="Normal 13" xfId="13" xr:uid="{00000000-0005-0000-0000-000014000000}"/>
    <cellStyle name="Normal 15" xfId="14" xr:uid="{00000000-0005-0000-0000-000015000000}"/>
    <cellStyle name="Normal 15 2" xfId="37" xr:uid="{00000000-0005-0000-0000-000016000000}"/>
    <cellStyle name="Normal 17" xfId="22" xr:uid="{00000000-0005-0000-0000-000017000000}"/>
    <cellStyle name="Normal 17 2" xfId="34" xr:uid="{00000000-0005-0000-0000-000018000000}"/>
    <cellStyle name="Normal 18" xfId="16" xr:uid="{00000000-0005-0000-0000-000019000000}"/>
    <cellStyle name="Normal 18 2" xfId="28" xr:uid="{00000000-0005-0000-0000-00001A000000}"/>
    <cellStyle name="Normal 19" xfId="33" xr:uid="{00000000-0005-0000-0000-00001B000000}"/>
    <cellStyle name="Normal 19 2" xfId="36" xr:uid="{00000000-0005-0000-0000-00001C000000}"/>
    <cellStyle name="Normal 2" xfId="1" xr:uid="{00000000-0005-0000-0000-00001D000000}"/>
    <cellStyle name="Normal 2 4" xfId="7" xr:uid="{00000000-0005-0000-0000-00001E000000}"/>
    <cellStyle name="Normal 21 2" xfId="29" xr:uid="{00000000-0005-0000-0000-00001F000000}"/>
    <cellStyle name="Normal 3" xfId="5" xr:uid="{00000000-0005-0000-0000-000020000000}"/>
    <cellStyle name="Normal 3 2" xfId="38" xr:uid="{00000000-0005-0000-0000-000021000000}"/>
    <cellStyle name="Normal 3 2 4" xfId="17" xr:uid="{00000000-0005-0000-0000-000022000000}"/>
    <cellStyle name="Normal 5 2 2 2 2" xfId="10" xr:uid="{00000000-0005-0000-0000-000023000000}"/>
    <cellStyle name="Normal 6 2 2" xfId="11" xr:uid="{00000000-0005-0000-0000-000024000000}"/>
    <cellStyle name="Normal 7" xfId="8" xr:uid="{00000000-0005-0000-0000-000025000000}"/>
    <cellStyle name="Normal 9 3" xfId="3" xr:uid="{00000000-0005-0000-0000-000026000000}"/>
    <cellStyle name="Normal 9 3 3 2" xfId="30" xr:uid="{00000000-0005-0000-0000-000027000000}"/>
    <cellStyle name="Porcentaje 3" xfId="2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opLeftCell="E1" zoomScaleNormal="100" zoomScaleSheetLayoutView="100" workbookViewId="0">
      <selection activeCell="J9" sqref="J9"/>
    </sheetView>
  </sheetViews>
  <sheetFormatPr baseColWidth="10" defaultRowHeight="14.5" x14ac:dyDescent="0.35"/>
  <cols>
    <col min="2" max="2" width="6.1796875" customWidth="1"/>
    <col min="3" max="3" width="10" customWidth="1"/>
    <col min="4" max="4" width="10.453125" bestFit="1" customWidth="1"/>
    <col min="5" max="5" width="12.54296875" bestFit="1" customWidth="1"/>
    <col min="6" max="6" width="20.453125" customWidth="1"/>
    <col min="7" max="7" width="23.81640625" customWidth="1"/>
    <col min="8" max="8" width="14.1796875" bestFit="1" customWidth="1"/>
    <col min="9" max="9" width="11.1796875" customWidth="1"/>
    <col min="10" max="10" width="12.26953125" customWidth="1"/>
    <col min="11" max="11" width="16.1796875" customWidth="1"/>
    <col min="12" max="12" width="14.453125" customWidth="1"/>
    <col min="13" max="13" width="18.26953125" customWidth="1"/>
    <col min="14" max="14" width="21.26953125" customWidth="1"/>
  </cols>
  <sheetData>
    <row r="1" spans="1:14" s="10" customFormat="1" x14ac:dyDescent="0.35">
      <c r="B1" s="43" t="s">
        <v>89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s="10" customFormat="1" x14ac:dyDescent="0.35">
      <c r="B2" s="43" t="s">
        <v>16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s="7" customFormat="1" ht="15.5" x14ac:dyDescent="0.35">
      <c r="B3" s="44" t="s">
        <v>87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s="9" customFormat="1" ht="48.5" thickBot="1" x14ac:dyDescent="0.35">
      <c r="A4" s="19" t="s">
        <v>247</v>
      </c>
      <c r="B4" s="19" t="s">
        <v>0</v>
      </c>
      <c r="C4" s="19" t="s">
        <v>1</v>
      </c>
      <c r="D4" s="19" t="s">
        <v>6</v>
      </c>
      <c r="E4" s="19" t="s">
        <v>3</v>
      </c>
      <c r="F4" s="19" t="s">
        <v>8</v>
      </c>
      <c r="G4" s="19" t="s">
        <v>4</v>
      </c>
      <c r="H4" s="19" t="s">
        <v>10</v>
      </c>
      <c r="I4" s="19" t="s">
        <v>11</v>
      </c>
      <c r="J4" s="19" t="s">
        <v>7</v>
      </c>
      <c r="K4" s="19" t="s">
        <v>9</v>
      </c>
      <c r="L4" s="19" t="s">
        <v>12</v>
      </c>
      <c r="M4" s="19" t="s">
        <v>2</v>
      </c>
      <c r="N4" s="19" t="s">
        <v>5</v>
      </c>
    </row>
    <row r="5" spans="1:14" ht="36" x14ac:dyDescent="0.35">
      <c r="A5" s="41">
        <v>1</v>
      </c>
      <c r="B5" s="21" t="s">
        <v>17</v>
      </c>
      <c r="C5" s="22" t="s">
        <v>91</v>
      </c>
      <c r="D5" s="22" t="s">
        <v>18</v>
      </c>
      <c r="E5" s="22" t="s">
        <v>92</v>
      </c>
      <c r="F5" s="23" t="s">
        <v>93</v>
      </c>
      <c r="G5" s="23" t="s">
        <v>94</v>
      </c>
      <c r="H5" s="23">
        <v>4777885500</v>
      </c>
      <c r="I5" s="23" t="s">
        <v>19</v>
      </c>
      <c r="J5" s="24">
        <v>1</v>
      </c>
      <c r="K5" s="25" t="s">
        <v>20</v>
      </c>
      <c r="L5" s="26">
        <v>4777885500</v>
      </c>
      <c r="M5" s="40">
        <v>45359</v>
      </c>
      <c r="N5" s="3"/>
    </row>
    <row r="6" spans="1:14" ht="24" x14ac:dyDescent="0.35">
      <c r="A6" s="41">
        <v>2</v>
      </c>
      <c r="B6" s="22" t="s">
        <v>17</v>
      </c>
      <c r="C6" s="22" t="s">
        <v>101</v>
      </c>
      <c r="D6" s="22" t="s">
        <v>18</v>
      </c>
      <c r="E6" s="22" t="s">
        <v>102</v>
      </c>
      <c r="F6" s="25" t="s">
        <v>21</v>
      </c>
      <c r="G6" s="25" t="s">
        <v>22</v>
      </c>
      <c r="H6" s="26" t="s">
        <v>103</v>
      </c>
      <c r="I6" s="25" t="s">
        <v>23</v>
      </c>
      <c r="J6" s="22">
        <v>1</v>
      </c>
      <c r="K6" s="25" t="s">
        <v>24</v>
      </c>
      <c r="L6" s="26" t="s">
        <v>25</v>
      </c>
      <c r="M6" s="40">
        <v>45359</v>
      </c>
      <c r="N6" s="4"/>
    </row>
    <row r="7" spans="1:14" ht="24" x14ac:dyDescent="0.35">
      <c r="A7" s="41">
        <v>3</v>
      </c>
      <c r="B7" s="22" t="s">
        <v>17</v>
      </c>
      <c r="C7" s="22" t="s">
        <v>91</v>
      </c>
      <c r="D7" s="22" t="s">
        <v>18</v>
      </c>
      <c r="E7" s="22" t="s">
        <v>104</v>
      </c>
      <c r="F7" s="25" t="s">
        <v>105</v>
      </c>
      <c r="G7" s="25" t="s">
        <v>106</v>
      </c>
      <c r="H7" s="26" t="s">
        <v>107</v>
      </c>
      <c r="I7" s="25" t="s">
        <v>108</v>
      </c>
      <c r="J7" s="22">
        <v>1</v>
      </c>
      <c r="K7" s="25" t="s">
        <v>109</v>
      </c>
      <c r="L7" s="26" t="s">
        <v>110</v>
      </c>
      <c r="M7" s="40">
        <v>45359</v>
      </c>
      <c r="N7" s="4"/>
    </row>
    <row r="8" spans="1:14" ht="24" x14ac:dyDescent="0.35">
      <c r="A8" s="41">
        <v>4</v>
      </c>
      <c r="B8" s="22" t="s">
        <v>17</v>
      </c>
      <c r="C8" s="22" t="s">
        <v>101</v>
      </c>
      <c r="D8" s="22" t="s">
        <v>18</v>
      </c>
      <c r="E8" s="22" t="s">
        <v>111</v>
      </c>
      <c r="F8" s="25" t="s">
        <v>26</v>
      </c>
      <c r="G8" s="25" t="s">
        <v>27</v>
      </c>
      <c r="H8" s="26" t="s">
        <v>112</v>
      </c>
      <c r="I8" s="25" t="s">
        <v>28</v>
      </c>
      <c r="J8" s="22">
        <v>1</v>
      </c>
      <c r="K8" s="25" t="s">
        <v>35</v>
      </c>
      <c r="L8" s="26" t="s">
        <v>36</v>
      </c>
      <c r="M8" s="40">
        <v>45359</v>
      </c>
      <c r="N8" s="4"/>
    </row>
    <row r="9" spans="1:14" ht="24" x14ac:dyDescent="0.35">
      <c r="A9" s="41">
        <v>5</v>
      </c>
      <c r="B9" s="22" t="s">
        <v>17</v>
      </c>
      <c r="C9" s="22" t="s">
        <v>101</v>
      </c>
      <c r="D9" s="22" t="s">
        <v>18</v>
      </c>
      <c r="E9" s="22" t="s">
        <v>113</v>
      </c>
      <c r="F9" s="25" t="s">
        <v>29</v>
      </c>
      <c r="G9" s="25" t="s">
        <v>30</v>
      </c>
      <c r="H9" s="26" t="s">
        <v>114</v>
      </c>
      <c r="I9" s="25" t="s">
        <v>31</v>
      </c>
      <c r="J9" s="22">
        <v>1</v>
      </c>
      <c r="K9" s="25" t="s">
        <v>50</v>
      </c>
      <c r="L9" s="26" t="s">
        <v>51</v>
      </c>
      <c r="M9" s="40">
        <v>45359</v>
      </c>
      <c r="N9" s="4"/>
    </row>
    <row r="10" spans="1:14" ht="24" x14ac:dyDescent="0.35">
      <c r="A10" s="41">
        <v>6</v>
      </c>
      <c r="B10" s="22" t="s">
        <v>17</v>
      </c>
      <c r="C10" s="22" t="s">
        <v>101</v>
      </c>
      <c r="D10" s="22" t="s">
        <v>18</v>
      </c>
      <c r="E10" s="22" t="s">
        <v>115</v>
      </c>
      <c r="F10" s="25" t="s">
        <v>32</v>
      </c>
      <c r="G10" s="25" t="s">
        <v>33</v>
      </c>
      <c r="H10" s="26" t="s">
        <v>116</v>
      </c>
      <c r="I10" s="25" t="s">
        <v>34</v>
      </c>
      <c r="J10" s="22">
        <v>1</v>
      </c>
      <c r="K10" s="25" t="s">
        <v>40</v>
      </c>
      <c r="L10" s="26" t="s">
        <v>41</v>
      </c>
      <c r="M10" s="40">
        <v>45359</v>
      </c>
      <c r="N10" s="4"/>
    </row>
    <row r="11" spans="1:14" ht="24" x14ac:dyDescent="0.35">
      <c r="A11" s="41">
        <v>7</v>
      </c>
      <c r="B11" s="22" t="s">
        <v>17</v>
      </c>
      <c r="C11" s="22" t="s">
        <v>91</v>
      </c>
      <c r="D11" s="22" t="s">
        <v>18</v>
      </c>
      <c r="E11" s="22" t="s">
        <v>117</v>
      </c>
      <c r="F11" s="25" t="s">
        <v>118</v>
      </c>
      <c r="G11" s="25" t="s">
        <v>119</v>
      </c>
      <c r="H11" s="26" t="s">
        <v>120</v>
      </c>
      <c r="I11" s="25" t="s">
        <v>121</v>
      </c>
      <c r="J11" s="22">
        <v>1</v>
      </c>
      <c r="K11" s="25" t="s">
        <v>122</v>
      </c>
      <c r="L11" s="26" t="s">
        <v>123</v>
      </c>
      <c r="M11" s="40">
        <v>45359</v>
      </c>
      <c r="N11" s="4"/>
    </row>
    <row r="12" spans="1:14" ht="24" x14ac:dyDescent="0.35">
      <c r="A12" s="41">
        <v>8</v>
      </c>
      <c r="B12" s="22" t="s">
        <v>17</v>
      </c>
      <c r="C12" s="22" t="s">
        <v>124</v>
      </c>
      <c r="D12" s="22" t="s">
        <v>18</v>
      </c>
      <c r="E12" s="22" t="s">
        <v>125</v>
      </c>
      <c r="F12" s="25" t="s">
        <v>118</v>
      </c>
      <c r="G12" s="25" t="s">
        <v>119</v>
      </c>
      <c r="H12" s="26" t="s">
        <v>120</v>
      </c>
      <c r="I12" s="25" t="s">
        <v>121</v>
      </c>
      <c r="J12" s="22">
        <v>1</v>
      </c>
      <c r="K12" s="25" t="s">
        <v>122</v>
      </c>
      <c r="L12" s="26" t="s">
        <v>123</v>
      </c>
      <c r="M12" s="40">
        <v>45359</v>
      </c>
      <c r="N12" s="4"/>
    </row>
    <row r="13" spans="1:14" ht="24" x14ac:dyDescent="0.35">
      <c r="A13" s="41">
        <v>9</v>
      </c>
      <c r="B13" s="22" t="s">
        <v>17</v>
      </c>
      <c r="C13" s="22" t="s">
        <v>101</v>
      </c>
      <c r="D13" s="22" t="s">
        <v>18</v>
      </c>
      <c r="E13" s="22" t="s">
        <v>126</v>
      </c>
      <c r="F13" s="25" t="s">
        <v>37</v>
      </c>
      <c r="G13" s="25" t="s">
        <v>38</v>
      </c>
      <c r="H13" s="26" t="s">
        <v>127</v>
      </c>
      <c r="I13" s="25" t="s">
        <v>39</v>
      </c>
      <c r="J13" s="22">
        <v>1</v>
      </c>
      <c r="K13" s="25" t="s">
        <v>128</v>
      </c>
      <c r="L13" s="26" t="s">
        <v>129</v>
      </c>
      <c r="M13" s="40">
        <v>45359</v>
      </c>
      <c r="N13" s="4"/>
    </row>
    <row r="14" spans="1:14" ht="36" x14ac:dyDescent="0.35">
      <c r="A14" s="41">
        <v>10</v>
      </c>
      <c r="B14" s="22" t="s">
        <v>17</v>
      </c>
      <c r="C14" s="22" t="s">
        <v>91</v>
      </c>
      <c r="D14" s="22" t="s">
        <v>18</v>
      </c>
      <c r="E14" s="22" t="s">
        <v>130</v>
      </c>
      <c r="F14" s="25" t="s">
        <v>131</v>
      </c>
      <c r="G14" s="25" t="s">
        <v>132</v>
      </c>
      <c r="H14" s="26" t="s">
        <v>133</v>
      </c>
      <c r="I14" s="25" t="s">
        <v>134</v>
      </c>
      <c r="J14" s="22">
        <v>1</v>
      </c>
      <c r="K14" s="25" t="s">
        <v>135</v>
      </c>
      <c r="L14" s="26" t="s">
        <v>136</v>
      </c>
      <c r="M14" s="40">
        <v>45359</v>
      </c>
      <c r="N14" s="4"/>
    </row>
    <row r="15" spans="1:14" ht="24" x14ac:dyDescent="0.35">
      <c r="A15" s="41">
        <v>11</v>
      </c>
      <c r="B15" s="22" t="s">
        <v>17</v>
      </c>
      <c r="C15" s="22" t="s">
        <v>101</v>
      </c>
      <c r="D15" s="22" t="s">
        <v>18</v>
      </c>
      <c r="E15" s="22" t="s">
        <v>137</v>
      </c>
      <c r="F15" s="25" t="s">
        <v>42</v>
      </c>
      <c r="G15" s="25" t="s">
        <v>43</v>
      </c>
      <c r="H15" s="26" t="s">
        <v>138</v>
      </c>
      <c r="I15" s="25" t="s">
        <v>44</v>
      </c>
      <c r="J15" s="22">
        <v>1</v>
      </c>
      <c r="K15" s="25" t="s">
        <v>45</v>
      </c>
      <c r="L15" s="26" t="s">
        <v>46</v>
      </c>
      <c r="M15" s="40">
        <v>45359</v>
      </c>
      <c r="N15" s="4"/>
    </row>
    <row r="16" spans="1:14" ht="36" x14ac:dyDescent="0.35">
      <c r="A16" s="41">
        <v>12</v>
      </c>
      <c r="B16" s="22" t="s">
        <v>17</v>
      </c>
      <c r="C16" s="22" t="s">
        <v>91</v>
      </c>
      <c r="D16" s="22" t="s">
        <v>18</v>
      </c>
      <c r="E16" s="22" t="s">
        <v>139</v>
      </c>
      <c r="F16" s="25" t="s">
        <v>140</v>
      </c>
      <c r="G16" s="25" t="s">
        <v>141</v>
      </c>
      <c r="H16" s="26" t="s">
        <v>142</v>
      </c>
      <c r="I16" s="25" t="s">
        <v>143</v>
      </c>
      <c r="J16" s="22">
        <v>1</v>
      </c>
      <c r="K16" s="25" t="s">
        <v>144</v>
      </c>
      <c r="L16" s="26" t="s">
        <v>145</v>
      </c>
      <c r="M16" s="40">
        <v>45359</v>
      </c>
      <c r="N16" s="4"/>
    </row>
    <row r="17" spans="1:14" ht="24" x14ac:dyDescent="0.35">
      <c r="A17" s="41">
        <v>13</v>
      </c>
      <c r="B17" s="22" t="s">
        <v>17</v>
      </c>
      <c r="C17" s="22" t="s">
        <v>101</v>
      </c>
      <c r="D17" s="22" t="s">
        <v>18</v>
      </c>
      <c r="E17" s="22" t="s">
        <v>146</v>
      </c>
      <c r="F17" s="25" t="s">
        <v>47</v>
      </c>
      <c r="G17" s="25" t="s">
        <v>48</v>
      </c>
      <c r="H17" s="26" t="s">
        <v>147</v>
      </c>
      <c r="I17" s="25" t="s">
        <v>49</v>
      </c>
      <c r="J17" s="22">
        <v>1</v>
      </c>
      <c r="K17" s="25" t="s">
        <v>50</v>
      </c>
      <c r="L17" s="26" t="s">
        <v>51</v>
      </c>
      <c r="M17" s="40">
        <v>45359</v>
      </c>
      <c r="N17" s="4"/>
    </row>
    <row r="18" spans="1:14" ht="36" x14ac:dyDescent="0.35">
      <c r="A18" s="41">
        <v>14</v>
      </c>
      <c r="B18" s="22" t="s">
        <v>17</v>
      </c>
      <c r="C18" s="22" t="s">
        <v>101</v>
      </c>
      <c r="D18" s="22" t="s">
        <v>18</v>
      </c>
      <c r="E18" s="22" t="s">
        <v>148</v>
      </c>
      <c r="F18" s="25" t="s">
        <v>52</v>
      </c>
      <c r="G18" s="25" t="s">
        <v>53</v>
      </c>
      <c r="H18" s="26" t="s">
        <v>149</v>
      </c>
      <c r="I18" s="25" t="s">
        <v>150</v>
      </c>
      <c r="J18" s="22">
        <v>1</v>
      </c>
      <c r="K18" s="25" t="s">
        <v>45</v>
      </c>
      <c r="L18" s="26" t="s">
        <v>46</v>
      </c>
      <c r="M18" s="40">
        <v>45359</v>
      </c>
      <c r="N18" s="4"/>
    </row>
    <row r="19" spans="1:14" ht="24" x14ac:dyDescent="0.35">
      <c r="A19" s="41">
        <v>15</v>
      </c>
      <c r="B19" s="22" t="s">
        <v>17</v>
      </c>
      <c r="C19" s="22" t="s">
        <v>91</v>
      </c>
      <c r="D19" s="22" t="s">
        <v>18</v>
      </c>
      <c r="E19" s="22" t="s">
        <v>151</v>
      </c>
      <c r="F19" s="25" t="s">
        <v>152</v>
      </c>
      <c r="G19" s="25" t="s">
        <v>153</v>
      </c>
      <c r="H19" s="25" t="s">
        <v>154</v>
      </c>
      <c r="I19" s="25" t="s">
        <v>19</v>
      </c>
      <c r="J19" s="22">
        <v>1</v>
      </c>
      <c r="K19" s="25" t="s">
        <v>155</v>
      </c>
      <c r="L19" s="25" t="s">
        <v>156</v>
      </c>
      <c r="M19" s="40">
        <v>45359</v>
      </c>
      <c r="N19" s="4"/>
    </row>
    <row r="20" spans="1:14" x14ac:dyDescent="0.35">
      <c r="J20" s="39">
        <f>SUM(J5:J19)</f>
        <v>15</v>
      </c>
    </row>
    <row r="22" spans="1:14" x14ac:dyDescent="0.35">
      <c r="H22" s="11"/>
    </row>
    <row r="23" spans="1:14" x14ac:dyDescent="0.35">
      <c r="H23" s="11"/>
    </row>
    <row r="24" spans="1:14" x14ac:dyDescent="0.35">
      <c r="H24" s="11"/>
    </row>
    <row r="25" spans="1:14" x14ac:dyDescent="0.35">
      <c r="H25" s="12"/>
    </row>
  </sheetData>
  <mergeCells count="3">
    <mergeCell ref="B1:N1"/>
    <mergeCell ref="B2:N2"/>
    <mergeCell ref="B3:N3"/>
  </mergeCells>
  <printOptions horizontalCentered="1"/>
  <pageMargins left="0.51181102362204722" right="0.51181102362204722" top="0.74803149606299213" bottom="0.74803149606299213" header="0.31496062992125984" footer="0.31496062992125984"/>
  <pageSetup scale="62" orientation="landscape" r:id="rId1"/>
  <headerFoot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8"/>
  <sheetViews>
    <sheetView tabSelected="1" zoomScaleNormal="100" zoomScaleSheetLayoutView="74" workbookViewId="0">
      <selection activeCell="C5" sqref="C5"/>
    </sheetView>
  </sheetViews>
  <sheetFormatPr baseColWidth="10" defaultColWidth="11.453125" defaultRowHeight="13" x14ac:dyDescent="0.3"/>
  <cols>
    <col min="1" max="1" width="10.90625" style="1" bestFit="1" customWidth="1"/>
    <col min="2" max="2" width="7.1796875" style="1" customWidth="1"/>
    <col min="3" max="3" width="13.1796875" style="20" customWidth="1"/>
    <col min="4" max="4" width="10.453125" style="6" bestFit="1" customWidth="1"/>
    <col min="5" max="5" width="11.453125" style="1"/>
    <col min="6" max="6" width="14" style="1" customWidth="1"/>
    <col min="7" max="7" width="20.453125" style="1" customWidth="1"/>
    <col min="8" max="8" width="11.453125" style="1" bestFit="1" customWidth="1"/>
    <col min="9" max="9" width="15.81640625" style="1" customWidth="1"/>
    <col min="10" max="10" width="11.1796875" style="1" bestFit="1" customWidth="1"/>
    <col min="11" max="11" width="21.1796875" style="1" customWidth="1"/>
    <col min="12" max="12" width="13.81640625" style="1" customWidth="1"/>
    <col min="13" max="13" width="13.1796875" style="1" customWidth="1"/>
    <col min="14" max="14" width="20" style="1" customWidth="1"/>
    <col min="15" max="15" width="37.26953125" style="1" customWidth="1"/>
    <col min="16" max="16384" width="11.453125" style="1"/>
  </cols>
  <sheetData>
    <row r="1" spans="1:15" s="10" customFormat="1" ht="15.5" x14ac:dyDescent="0.35">
      <c r="B1" s="45" t="s">
        <v>89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s="10" customFormat="1" ht="15.5" x14ac:dyDescent="0.35">
      <c r="B2" s="45" t="s">
        <v>16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s="10" customFormat="1" ht="15.5" x14ac:dyDescent="0.35">
      <c r="B3" s="44" t="s">
        <v>15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s="7" customFormat="1" ht="48" x14ac:dyDescent="0.35">
      <c r="A4" s="19" t="s">
        <v>247</v>
      </c>
      <c r="B4" s="8" t="s">
        <v>0</v>
      </c>
      <c r="C4" s="8" t="s">
        <v>1</v>
      </c>
      <c r="D4" s="8" t="s">
        <v>6</v>
      </c>
      <c r="E4" s="8" t="s">
        <v>3</v>
      </c>
      <c r="F4" s="8" t="s">
        <v>8</v>
      </c>
      <c r="G4" s="8" t="s">
        <v>4</v>
      </c>
      <c r="H4" s="8" t="s">
        <v>10</v>
      </c>
      <c r="I4" s="8" t="s">
        <v>11</v>
      </c>
      <c r="J4" s="8" t="s">
        <v>7</v>
      </c>
      <c r="K4" s="8" t="s">
        <v>9</v>
      </c>
      <c r="L4" s="8" t="s">
        <v>12</v>
      </c>
      <c r="M4" s="8" t="s">
        <v>13</v>
      </c>
      <c r="N4" s="8" t="s">
        <v>2</v>
      </c>
      <c r="O4" s="8" t="s">
        <v>5</v>
      </c>
    </row>
    <row r="5" spans="1:15" s="2" customFormat="1" ht="36" x14ac:dyDescent="0.25">
      <c r="A5" s="41">
        <v>1</v>
      </c>
      <c r="B5" s="27" t="s">
        <v>17</v>
      </c>
      <c r="C5" s="27" t="s">
        <v>86</v>
      </c>
      <c r="D5" s="27" t="s">
        <v>18</v>
      </c>
      <c r="E5" s="28" t="s">
        <v>57</v>
      </c>
      <c r="F5" s="29" t="s">
        <v>54</v>
      </c>
      <c r="G5" s="29" t="s">
        <v>55</v>
      </c>
      <c r="H5" s="29">
        <v>4777885500</v>
      </c>
      <c r="I5" s="29" t="s">
        <v>19</v>
      </c>
      <c r="J5" s="27">
        <v>1</v>
      </c>
      <c r="K5" s="30" t="s">
        <v>20</v>
      </c>
      <c r="L5" s="26" t="s">
        <v>56</v>
      </c>
      <c r="M5" s="31">
        <v>18</v>
      </c>
      <c r="N5" s="32" t="s">
        <v>95</v>
      </c>
      <c r="O5" s="32" t="s">
        <v>96</v>
      </c>
    </row>
    <row r="6" spans="1:15" s="2" customFormat="1" ht="36" x14ac:dyDescent="0.25">
      <c r="A6" s="41">
        <v>2</v>
      </c>
      <c r="B6" s="27" t="s">
        <v>17</v>
      </c>
      <c r="C6" s="27" t="s">
        <v>86</v>
      </c>
      <c r="D6" s="27" t="s">
        <v>18</v>
      </c>
      <c r="E6" s="28" t="s">
        <v>58</v>
      </c>
      <c r="F6" s="29" t="s">
        <v>54</v>
      </c>
      <c r="G6" s="29" t="s">
        <v>55</v>
      </c>
      <c r="H6" s="29">
        <v>4777885500</v>
      </c>
      <c r="I6" s="29" t="s">
        <v>19</v>
      </c>
      <c r="J6" s="27">
        <v>1</v>
      </c>
      <c r="K6" s="30" t="s">
        <v>20</v>
      </c>
      <c r="L6" s="26" t="s">
        <v>56</v>
      </c>
      <c r="M6" s="31">
        <v>18</v>
      </c>
      <c r="N6" s="32" t="s">
        <v>97</v>
      </c>
      <c r="O6" s="32" t="s">
        <v>98</v>
      </c>
    </row>
    <row r="7" spans="1:15" s="2" customFormat="1" ht="36" x14ac:dyDescent="0.25">
      <c r="A7" s="41">
        <v>3</v>
      </c>
      <c r="B7" s="27" t="s">
        <v>17</v>
      </c>
      <c r="C7" s="27" t="s">
        <v>86</v>
      </c>
      <c r="D7" s="27" t="s">
        <v>18</v>
      </c>
      <c r="E7" s="28" t="s">
        <v>59</v>
      </c>
      <c r="F7" s="29" t="s">
        <v>54</v>
      </c>
      <c r="G7" s="29" t="s">
        <v>55</v>
      </c>
      <c r="H7" s="29">
        <v>4777885500</v>
      </c>
      <c r="I7" s="29" t="s">
        <v>19</v>
      </c>
      <c r="J7" s="27">
        <v>1</v>
      </c>
      <c r="K7" s="30" t="s">
        <v>20</v>
      </c>
      <c r="L7" s="26" t="s">
        <v>56</v>
      </c>
      <c r="M7" s="31">
        <v>19</v>
      </c>
      <c r="N7" s="32" t="s">
        <v>99</v>
      </c>
      <c r="O7" s="32" t="s">
        <v>100</v>
      </c>
    </row>
    <row r="8" spans="1:15" ht="52" x14ac:dyDescent="0.3">
      <c r="A8" s="41">
        <v>4</v>
      </c>
      <c r="B8" s="42" t="s">
        <v>17</v>
      </c>
      <c r="C8" s="33" t="s">
        <v>85</v>
      </c>
      <c r="D8" s="33" t="s">
        <v>18</v>
      </c>
      <c r="E8" s="28" t="s">
        <v>60</v>
      </c>
      <c r="F8" s="34" t="s">
        <v>21</v>
      </c>
      <c r="G8" s="25" t="s">
        <v>22</v>
      </c>
      <c r="H8" s="26">
        <v>4286855199</v>
      </c>
      <c r="I8" s="34" t="s">
        <v>23</v>
      </c>
      <c r="J8" s="33">
        <v>1</v>
      </c>
      <c r="K8" s="35" t="s">
        <v>24</v>
      </c>
      <c r="L8" s="26" t="s">
        <v>25</v>
      </c>
      <c r="M8" s="31">
        <v>8</v>
      </c>
      <c r="N8" s="35" t="s">
        <v>157</v>
      </c>
      <c r="O8" s="18" t="s">
        <v>158</v>
      </c>
    </row>
    <row r="9" spans="1:15" ht="52" x14ac:dyDescent="0.3">
      <c r="A9" s="41">
        <v>5</v>
      </c>
      <c r="B9" s="42" t="s">
        <v>17</v>
      </c>
      <c r="C9" s="33" t="s">
        <v>85</v>
      </c>
      <c r="D9" s="33" t="s">
        <v>18</v>
      </c>
      <c r="E9" s="28" t="s">
        <v>61</v>
      </c>
      <c r="F9" s="34" t="s">
        <v>21</v>
      </c>
      <c r="G9" s="25" t="s">
        <v>22</v>
      </c>
      <c r="H9" s="26">
        <v>4286855199</v>
      </c>
      <c r="I9" s="34" t="s">
        <v>23</v>
      </c>
      <c r="J9" s="33">
        <v>1</v>
      </c>
      <c r="K9" s="35" t="s">
        <v>24</v>
      </c>
      <c r="L9" s="26" t="s">
        <v>25</v>
      </c>
      <c r="M9" s="31">
        <v>8</v>
      </c>
      <c r="N9" s="35" t="s">
        <v>159</v>
      </c>
      <c r="O9" s="18" t="s">
        <v>160</v>
      </c>
    </row>
    <row r="10" spans="1:15" ht="52" x14ac:dyDescent="0.3">
      <c r="A10" s="41">
        <v>6</v>
      </c>
      <c r="B10" s="42" t="s">
        <v>17</v>
      </c>
      <c r="C10" s="33" t="s">
        <v>85</v>
      </c>
      <c r="D10" s="33" t="s">
        <v>18</v>
      </c>
      <c r="E10" s="28" t="s">
        <v>62</v>
      </c>
      <c r="F10" s="34" t="s">
        <v>21</v>
      </c>
      <c r="G10" s="25" t="s">
        <v>22</v>
      </c>
      <c r="H10" s="26">
        <v>4286855199</v>
      </c>
      <c r="I10" s="34" t="s">
        <v>23</v>
      </c>
      <c r="J10" s="33">
        <v>1</v>
      </c>
      <c r="K10" s="35" t="s">
        <v>24</v>
      </c>
      <c r="L10" s="26" t="s">
        <v>25</v>
      </c>
      <c r="M10" s="31">
        <v>9</v>
      </c>
      <c r="N10" s="35" t="s">
        <v>161</v>
      </c>
      <c r="O10" s="18" t="s">
        <v>162</v>
      </c>
    </row>
    <row r="11" spans="1:15" ht="52" x14ac:dyDescent="0.3">
      <c r="A11" s="41">
        <v>7</v>
      </c>
      <c r="B11" s="42" t="s">
        <v>17</v>
      </c>
      <c r="C11" s="33" t="s">
        <v>85</v>
      </c>
      <c r="D11" s="33" t="s">
        <v>18</v>
      </c>
      <c r="E11" s="28" t="s">
        <v>63</v>
      </c>
      <c r="F11" s="34" t="s">
        <v>26</v>
      </c>
      <c r="G11" s="25" t="s">
        <v>27</v>
      </c>
      <c r="H11" s="26">
        <v>4686887900</v>
      </c>
      <c r="I11" s="34" t="s">
        <v>28</v>
      </c>
      <c r="J11" s="33">
        <v>1</v>
      </c>
      <c r="K11" s="25" t="s">
        <v>35</v>
      </c>
      <c r="L11" s="26" t="s">
        <v>36</v>
      </c>
      <c r="M11" s="31">
        <v>8</v>
      </c>
      <c r="N11" s="35" t="s">
        <v>157</v>
      </c>
      <c r="O11" s="18" t="s">
        <v>158</v>
      </c>
    </row>
    <row r="12" spans="1:15" ht="52" x14ac:dyDescent="0.3">
      <c r="A12" s="41">
        <v>8</v>
      </c>
      <c r="B12" s="42" t="s">
        <v>17</v>
      </c>
      <c r="C12" s="33" t="s">
        <v>85</v>
      </c>
      <c r="D12" s="33" t="s">
        <v>18</v>
      </c>
      <c r="E12" s="28" t="s">
        <v>64</v>
      </c>
      <c r="F12" s="34" t="s">
        <v>26</v>
      </c>
      <c r="G12" s="25" t="s">
        <v>27</v>
      </c>
      <c r="H12" s="26">
        <v>4686887900</v>
      </c>
      <c r="I12" s="34" t="s">
        <v>28</v>
      </c>
      <c r="J12" s="33">
        <v>1</v>
      </c>
      <c r="K12" s="25" t="s">
        <v>35</v>
      </c>
      <c r="L12" s="26" t="s">
        <v>36</v>
      </c>
      <c r="M12" s="31">
        <v>8</v>
      </c>
      <c r="N12" s="35" t="s">
        <v>159</v>
      </c>
      <c r="O12" s="18" t="s">
        <v>160</v>
      </c>
    </row>
    <row r="13" spans="1:15" ht="52" x14ac:dyDescent="0.3">
      <c r="A13" s="41">
        <v>9</v>
      </c>
      <c r="B13" s="42" t="s">
        <v>17</v>
      </c>
      <c r="C13" s="33" t="s">
        <v>85</v>
      </c>
      <c r="D13" s="33" t="s">
        <v>18</v>
      </c>
      <c r="E13" s="28" t="s">
        <v>65</v>
      </c>
      <c r="F13" s="34" t="s">
        <v>26</v>
      </c>
      <c r="G13" s="25" t="s">
        <v>27</v>
      </c>
      <c r="H13" s="26">
        <v>4686887900</v>
      </c>
      <c r="I13" s="34" t="s">
        <v>28</v>
      </c>
      <c r="J13" s="33">
        <v>1</v>
      </c>
      <c r="K13" s="25" t="s">
        <v>35</v>
      </c>
      <c r="L13" s="26" t="s">
        <v>36</v>
      </c>
      <c r="M13" s="31">
        <v>9</v>
      </c>
      <c r="N13" s="35" t="s">
        <v>161</v>
      </c>
      <c r="O13" s="18" t="s">
        <v>162</v>
      </c>
    </row>
    <row r="14" spans="1:15" ht="52" x14ac:dyDescent="0.3">
      <c r="A14" s="41">
        <v>10</v>
      </c>
      <c r="B14" s="42" t="s">
        <v>17</v>
      </c>
      <c r="C14" s="33" t="s">
        <v>85</v>
      </c>
      <c r="D14" s="33" t="s">
        <v>18</v>
      </c>
      <c r="E14" s="28" t="s">
        <v>66</v>
      </c>
      <c r="F14" s="34" t="s">
        <v>29</v>
      </c>
      <c r="G14" s="25" t="s">
        <v>30</v>
      </c>
      <c r="H14" s="26">
        <v>4174710403</v>
      </c>
      <c r="I14" s="34" t="s">
        <v>31</v>
      </c>
      <c r="J14" s="33">
        <v>1</v>
      </c>
      <c r="K14" s="25" t="s">
        <v>50</v>
      </c>
      <c r="L14" s="26" t="s">
        <v>51</v>
      </c>
      <c r="M14" s="31">
        <v>8</v>
      </c>
      <c r="N14" s="35" t="s">
        <v>157</v>
      </c>
      <c r="O14" s="18" t="s">
        <v>158</v>
      </c>
    </row>
    <row r="15" spans="1:15" ht="52" x14ac:dyDescent="0.3">
      <c r="A15" s="41">
        <v>11</v>
      </c>
      <c r="B15" s="42" t="s">
        <v>17</v>
      </c>
      <c r="C15" s="33" t="s">
        <v>85</v>
      </c>
      <c r="D15" s="33" t="s">
        <v>18</v>
      </c>
      <c r="E15" s="28" t="s">
        <v>67</v>
      </c>
      <c r="F15" s="34" t="s">
        <v>29</v>
      </c>
      <c r="G15" s="25" t="s">
        <v>30</v>
      </c>
      <c r="H15" s="26">
        <v>4174710403</v>
      </c>
      <c r="I15" s="34" t="s">
        <v>31</v>
      </c>
      <c r="J15" s="33">
        <v>1</v>
      </c>
      <c r="K15" s="25" t="s">
        <v>50</v>
      </c>
      <c r="L15" s="26" t="s">
        <v>51</v>
      </c>
      <c r="M15" s="31">
        <v>8</v>
      </c>
      <c r="N15" s="35" t="s">
        <v>159</v>
      </c>
      <c r="O15" s="18" t="s">
        <v>160</v>
      </c>
    </row>
    <row r="16" spans="1:15" ht="52" x14ac:dyDescent="0.3">
      <c r="A16" s="41">
        <v>12</v>
      </c>
      <c r="B16" s="42" t="s">
        <v>17</v>
      </c>
      <c r="C16" s="33" t="s">
        <v>85</v>
      </c>
      <c r="D16" s="33" t="s">
        <v>18</v>
      </c>
      <c r="E16" s="28" t="s">
        <v>68</v>
      </c>
      <c r="F16" s="34" t="s">
        <v>29</v>
      </c>
      <c r="G16" s="25" t="s">
        <v>30</v>
      </c>
      <c r="H16" s="26">
        <v>4174710403</v>
      </c>
      <c r="I16" s="34" t="s">
        <v>31</v>
      </c>
      <c r="J16" s="33">
        <v>1</v>
      </c>
      <c r="K16" s="25" t="s">
        <v>50</v>
      </c>
      <c r="L16" s="26" t="s">
        <v>51</v>
      </c>
      <c r="M16" s="31">
        <v>9</v>
      </c>
      <c r="N16" s="35" t="s">
        <v>161</v>
      </c>
      <c r="O16" s="18" t="s">
        <v>162</v>
      </c>
    </row>
    <row r="17" spans="1:15" ht="52" x14ac:dyDescent="0.3">
      <c r="A17" s="41">
        <v>13</v>
      </c>
      <c r="B17" s="42" t="s">
        <v>17</v>
      </c>
      <c r="C17" s="33" t="s">
        <v>85</v>
      </c>
      <c r="D17" s="33" t="s">
        <v>18</v>
      </c>
      <c r="E17" s="28" t="s">
        <v>69</v>
      </c>
      <c r="F17" s="34" t="s">
        <v>32</v>
      </c>
      <c r="G17" s="25" t="s">
        <v>33</v>
      </c>
      <c r="H17" s="26">
        <v>4131584107</v>
      </c>
      <c r="I17" s="34" t="s">
        <v>34</v>
      </c>
      <c r="J17" s="33">
        <v>1</v>
      </c>
      <c r="K17" s="25" t="s">
        <v>40</v>
      </c>
      <c r="L17" s="26" t="s">
        <v>41</v>
      </c>
      <c r="M17" s="31">
        <v>8</v>
      </c>
      <c r="N17" s="35" t="s">
        <v>157</v>
      </c>
      <c r="O17" s="18" t="s">
        <v>158</v>
      </c>
    </row>
    <row r="18" spans="1:15" ht="52" x14ac:dyDescent="0.3">
      <c r="A18" s="41">
        <v>14</v>
      </c>
      <c r="B18" s="42" t="s">
        <v>17</v>
      </c>
      <c r="C18" s="33" t="s">
        <v>85</v>
      </c>
      <c r="D18" s="33" t="s">
        <v>18</v>
      </c>
      <c r="E18" s="28" t="s">
        <v>70</v>
      </c>
      <c r="F18" s="34" t="s">
        <v>32</v>
      </c>
      <c r="G18" s="25" t="s">
        <v>33</v>
      </c>
      <c r="H18" s="26">
        <v>4131584107</v>
      </c>
      <c r="I18" s="34" t="s">
        <v>34</v>
      </c>
      <c r="J18" s="33">
        <v>1</v>
      </c>
      <c r="K18" s="25" t="s">
        <v>40</v>
      </c>
      <c r="L18" s="26" t="s">
        <v>41</v>
      </c>
      <c r="M18" s="31">
        <v>8</v>
      </c>
      <c r="N18" s="35" t="s">
        <v>159</v>
      </c>
      <c r="O18" s="18" t="s">
        <v>160</v>
      </c>
    </row>
    <row r="19" spans="1:15" ht="52" x14ac:dyDescent="0.3">
      <c r="A19" s="41">
        <v>15</v>
      </c>
      <c r="B19" s="42" t="s">
        <v>17</v>
      </c>
      <c r="C19" s="33" t="s">
        <v>85</v>
      </c>
      <c r="D19" s="33" t="s">
        <v>18</v>
      </c>
      <c r="E19" s="28" t="s">
        <v>71</v>
      </c>
      <c r="F19" s="34" t="s">
        <v>32</v>
      </c>
      <c r="G19" s="25" t="s">
        <v>33</v>
      </c>
      <c r="H19" s="26">
        <v>4131584107</v>
      </c>
      <c r="I19" s="34" t="s">
        <v>34</v>
      </c>
      <c r="J19" s="33">
        <v>1</v>
      </c>
      <c r="K19" s="25" t="s">
        <v>40</v>
      </c>
      <c r="L19" s="26" t="s">
        <v>41</v>
      </c>
      <c r="M19" s="31">
        <v>9</v>
      </c>
      <c r="N19" s="35" t="s">
        <v>161</v>
      </c>
      <c r="O19" s="18" t="s">
        <v>162</v>
      </c>
    </row>
    <row r="20" spans="1:15" ht="52" x14ac:dyDescent="0.3">
      <c r="A20" s="41">
        <v>16</v>
      </c>
      <c r="B20" s="42" t="s">
        <v>17</v>
      </c>
      <c r="C20" s="33" t="s">
        <v>85</v>
      </c>
      <c r="D20" s="33" t="s">
        <v>18</v>
      </c>
      <c r="E20" s="28" t="s">
        <v>72</v>
      </c>
      <c r="F20" s="34" t="s">
        <v>37</v>
      </c>
      <c r="G20" s="25" t="s">
        <v>38</v>
      </c>
      <c r="H20" s="26">
        <v>4121580322</v>
      </c>
      <c r="I20" s="34" t="s">
        <v>39</v>
      </c>
      <c r="J20" s="33">
        <v>1</v>
      </c>
      <c r="K20" s="25" t="s">
        <v>128</v>
      </c>
      <c r="L20" s="26" t="s">
        <v>129</v>
      </c>
      <c r="M20" s="31">
        <v>8</v>
      </c>
      <c r="N20" s="35" t="s">
        <v>157</v>
      </c>
      <c r="O20" s="18" t="s">
        <v>158</v>
      </c>
    </row>
    <row r="21" spans="1:15" ht="52" x14ac:dyDescent="0.3">
      <c r="A21" s="41">
        <v>17</v>
      </c>
      <c r="B21" s="42" t="s">
        <v>17</v>
      </c>
      <c r="C21" s="33" t="s">
        <v>85</v>
      </c>
      <c r="D21" s="33" t="s">
        <v>18</v>
      </c>
      <c r="E21" s="28" t="s">
        <v>73</v>
      </c>
      <c r="F21" s="34" t="s">
        <v>37</v>
      </c>
      <c r="G21" s="25" t="s">
        <v>38</v>
      </c>
      <c r="H21" s="26">
        <v>4121580322</v>
      </c>
      <c r="I21" s="34" t="s">
        <v>39</v>
      </c>
      <c r="J21" s="33">
        <v>1</v>
      </c>
      <c r="K21" s="25" t="s">
        <v>128</v>
      </c>
      <c r="L21" s="26" t="s">
        <v>129</v>
      </c>
      <c r="M21" s="31">
        <v>8</v>
      </c>
      <c r="N21" s="35" t="s">
        <v>159</v>
      </c>
      <c r="O21" s="18" t="s">
        <v>160</v>
      </c>
    </row>
    <row r="22" spans="1:15" ht="52" x14ac:dyDescent="0.3">
      <c r="A22" s="41">
        <v>18</v>
      </c>
      <c r="B22" s="42" t="s">
        <v>17</v>
      </c>
      <c r="C22" s="33" t="s">
        <v>85</v>
      </c>
      <c r="D22" s="33" t="s">
        <v>18</v>
      </c>
      <c r="E22" s="28" t="s">
        <v>74</v>
      </c>
      <c r="F22" s="34" t="s">
        <v>37</v>
      </c>
      <c r="G22" s="25" t="s">
        <v>38</v>
      </c>
      <c r="H22" s="26">
        <v>4121580322</v>
      </c>
      <c r="I22" s="34" t="s">
        <v>39</v>
      </c>
      <c r="J22" s="33">
        <v>1</v>
      </c>
      <c r="K22" s="25" t="s">
        <v>128</v>
      </c>
      <c r="L22" s="26" t="s">
        <v>129</v>
      </c>
      <c r="M22" s="31">
        <v>9</v>
      </c>
      <c r="N22" s="35" t="s">
        <v>161</v>
      </c>
      <c r="O22" s="18" t="s">
        <v>162</v>
      </c>
    </row>
    <row r="23" spans="1:15" ht="52" x14ac:dyDescent="0.3">
      <c r="A23" s="41">
        <v>19</v>
      </c>
      <c r="B23" s="42" t="s">
        <v>17</v>
      </c>
      <c r="C23" s="33" t="s">
        <v>85</v>
      </c>
      <c r="D23" s="33" t="s">
        <v>18</v>
      </c>
      <c r="E23" s="28" t="s">
        <v>75</v>
      </c>
      <c r="F23" s="34" t="s">
        <v>42</v>
      </c>
      <c r="G23" s="25" t="s">
        <v>43</v>
      </c>
      <c r="H23" s="26">
        <v>4121574629</v>
      </c>
      <c r="I23" s="34" t="s">
        <v>44</v>
      </c>
      <c r="J23" s="33">
        <v>1</v>
      </c>
      <c r="K23" s="35" t="s">
        <v>45</v>
      </c>
      <c r="L23" s="26" t="s">
        <v>46</v>
      </c>
      <c r="M23" s="31">
        <v>8</v>
      </c>
      <c r="N23" s="35" t="s">
        <v>157</v>
      </c>
      <c r="O23" s="18" t="s">
        <v>158</v>
      </c>
    </row>
    <row r="24" spans="1:15" ht="52" x14ac:dyDescent="0.3">
      <c r="A24" s="41">
        <v>20</v>
      </c>
      <c r="B24" s="42" t="s">
        <v>17</v>
      </c>
      <c r="C24" s="33" t="s">
        <v>85</v>
      </c>
      <c r="D24" s="33" t="s">
        <v>18</v>
      </c>
      <c r="E24" s="28" t="s">
        <v>76</v>
      </c>
      <c r="F24" s="34" t="s">
        <v>42</v>
      </c>
      <c r="G24" s="25" t="s">
        <v>43</v>
      </c>
      <c r="H24" s="26">
        <v>4121574629</v>
      </c>
      <c r="I24" s="34" t="s">
        <v>44</v>
      </c>
      <c r="J24" s="33">
        <v>1</v>
      </c>
      <c r="K24" s="35" t="s">
        <v>45</v>
      </c>
      <c r="L24" s="26" t="s">
        <v>46</v>
      </c>
      <c r="M24" s="31">
        <v>8</v>
      </c>
      <c r="N24" s="35" t="s">
        <v>159</v>
      </c>
      <c r="O24" s="18" t="s">
        <v>160</v>
      </c>
    </row>
    <row r="25" spans="1:15" ht="52" x14ac:dyDescent="0.3">
      <c r="A25" s="41">
        <v>21</v>
      </c>
      <c r="B25" s="42" t="s">
        <v>17</v>
      </c>
      <c r="C25" s="33" t="s">
        <v>85</v>
      </c>
      <c r="D25" s="33" t="s">
        <v>18</v>
      </c>
      <c r="E25" s="28" t="s">
        <v>77</v>
      </c>
      <c r="F25" s="34" t="s">
        <v>42</v>
      </c>
      <c r="G25" s="25" t="s">
        <v>43</v>
      </c>
      <c r="H25" s="26">
        <v>4121574629</v>
      </c>
      <c r="I25" s="34" t="s">
        <v>44</v>
      </c>
      <c r="J25" s="33">
        <v>1</v>
      </c>
      <c r="K25" s="35" t="s">
        <v>45</v>
      </c>
      <c r="L25" s="26" t="s">
        <v>46</v>
      </c>
      <c r="M25" s="31">
        <v>9</v>
      </c>
      <c r="N25" s="35" t="s">
        <v>161</v>
      </c>
      <c r="O25" s="18" t="s">
        <v>162</v>
      </c>
    </row>
    <row r="26" spans="1:15" ht="52" x14ac:dyDescent="0.3">
      <c r="A26" s="41">
        <v>22</v>
      </c>
      <c r="B26" s="42" t="s">
        <v>17</v>
      </c>
      <c r="C26" s="33" t="s">
        <v>85</v>
      </c>
      <c r="D26" s="33" t="s">
        <v>18</v>
      </c>
      <c r="E26" s="28" t="s">
        <v>78</v>
      </c>
      <c r="F26" s="34" t="s">
        <v>47</v>
      </c>
      <c r="G26" s="25" t="s">
        <v>48</v>
      </c>
      <c r="H26" s="26">
        <v>4666632832</v>
      </c>
      <c r="I26" s="34" t="s">
        <v>49</v>
      </c>
      <c r="J26" s="33">
        <v>1</v>
      </c>
      <c r="K26" s="35" t="s">
        <v>50</v>
      </c>
      <c r="L26" s="26" t="s">
        <v>51</v>
      </c>
      <c r="M26" s="31">
        <v>8</v>
      </c>
      <c r="N26" s="35" t="s">
        <v>157</v>
      </c>
      <c r="O26" s="18" t="s">
        <v>158</v>
      </c>
    </row>
    <row r="27" spans="1:15" ht="52" x14ac:dyDescent="0.3">
      <c r="A27" s="41">
        <v>23</v>
      </c>
      <c r="B27" s="42" t="s">
        <v>17</v>
      </c>
      <c r="C27" s="33" t="s">
        <v>85</v>
      </c>
      <c r="D27" s="33" t="s">
        <v>18</v>
      </c>
      <c r="E27" s="28" t="s">
        <v>79</v>
      </c>
      <c r="F27" s="34" t="s">
        <v>47</v>
      </c>
      <c r="G27" s="25" t="s">
        <v>48</v>
      </c>
      <c r="H27" s="26">
        <v>4666632832</v>
      </c>
      <c r="I27" s="34" t="s">
        <v>49</v>
      </c>
      <c r="J27" s="33">
        <v>1</v>
      </c>
      <c r="K27" s="35" t="s">
        <v>50</v>
      </c>
      <c r="L27" s="26" t="s">
        <v>51</v>
      </c>
      <c r="M27" s="31">
        <v>8</v>
      </c>
      <c r="N27" s="35" t="s">
        <v>159</v>
      </c>
      <c r="O27" s="18" t="s">
        <v>160</v>
      </c>
    </row>
    <row r="28" spans="1:15" ht="52" x14ac:dyDescent="0.3">
      <c r="A28" s="41">
        <v>24</v>
      </c>
      <c r="B28" s="42" t="s">
        <v>17</v>
      </c>
      <c r="C28" s="33" t="s">
        <v>85</v>
      </c>
      <c r="D28" s="33" t="s">
        <v>18</v>
      </c>
      <c r="E28" s="28" t="s">
        <v>80</v>
      </c>
      <c r="F28" s="34" t="s">
        <v>47</v>
      </c>
      <c r="G28" s="25" t="s">
        <v>48</v>
      </c>
      <c r="H28" s="26">
        <v>4666632832</v>
      </c>
      <c r="I28" s="34" t="s">
        <v>49</v>
      </c>
      <c r="J28" s="33">
        <v>1</v>
      </c>
      <c r="K28" s="35" t="s">
        <v>50</v>
      </c>
      <c r="L28" s="26" t="s">
        <v>51</v>
      </c>
      <c r="M28" s="31">
        <v>9</v>
      </c>
      <c r="N28" s="35" t="s">
        <v>161</v>
      </c>
      <c r="O28" s="18" t="s">
        <v>162</v>
      </c>
    </row>
    <row r="29" spans="1:15" ht="52" x14ac:dyDescent="0.3">
      <c r="A29" s="41">
        <v>25</v>
      </c>
      <c r="B29" s="42" t="s">
        <v>17</v>
      </c>
      <c r="C29" s="33" t="s">
        <v>85</v>
      </c>
      <c r="D29" s="33" t="s">
        <v>18</v>
      </c>
      <c r="E29" s="28" t="s">
        <v>82</v>
      </c>
      <c r="F29" s="34" t="s">
        <v>52</v>
      </c>
      <c r="G29" s="25" t="s">
        <v>53</v>
      </c>
      <c r="H29" s="26">
        <v>4111651463</v>
      </c>
      <c r="I29" s="34" t="s">
        <v>81</v>
      </c>
      <c r="J29" s="33">
        <v>1</v>
      </c>
      <c r="K29" s="25" t="s">
        <v>45</v>
      </c>
      <c r="L29" s="26" t="s">
        <v>46</v>
      </c>
      <c r="M29" s="31">
        <v>8</v>
      </c>
      <c r="N29" s="35" t="s">
        <v>157</v>
      </c>
      <c r="O29" s="18" t="s">
        <v>158</v>
      </c>
    </row>
    <row r="30" spans="1:15" ht="52" x14ac:dyDescent="0.3">
      <c r="A30" s="41">
        <v>26</v>
      </c>
      <c r="B30" s="42" t="s">
        <v>17</v>
      </c>
      <c r="C30" s="33" t="s">
        <v>85</v>
      </c>
      <c r="D30" s="33" t="s">
        <v>18</v>
      </c>
      <c r="E30" s="28" t="s">
        <v>83</v>
      </c>
      <c r="F30" s="34" t="s">
        <v>52</v>
      </c>
      <c r="G30" s="25" t="s">
        <v>53</v>
      </c>
      <c r="H30" s="26">
        <v>4111651463</v>
      </c>
      <c r="I30" s="34" t="s">
        <v>81</v>
      </c>
      <c r="J30" s="33">
        <v>1</v>
      </c>
      <c r="K30" s="25" t="s">
        <v>45</v>
      </c>
      <c r="L30" s="26" t="s">
        <v>46</v>
      </c>
      <c r="M30" s="31">
        <v>8</v>
      </c>
      <c r="N30" s="35" t="s">
        <v>159</v>
      </c>
      <c r="O30" s="18" t="s">
        <v>160</v>
      </c>
    </row>
    <row r="31" spans="1:15" ht="52" x14ac:dyDescent="0.3">
      <c r="A31" s="41">
        <v>27</v>
      </c>
      <c r="B31" s="42" t="s">
        <v>17</v>
      </c>
      <c r="C31" s="33" t="s">
        <v>85</v>
      </c>
      <c r="D31" s="33" t="s">
        <v>18</v>
      </c>
      <c r="E31" s="28" t="s">
        <v>84</v>
      </c>
      <c r="F31" s="34" t="s">
        <v>52</v>
      </c>
      <c r="G31" s="25" t="s">
        <v>53</v>
      </c>
      <c r="H31" s="26">
        <v>4111651463</v>
      </c>
      <c r="I31" s="34" t="s">
        <v>81</v>
      </c>
      <c r="J31" s="33">
        <v>1</v>
      </c>
      <c r="K31" s="25" t="s">
        <v>45</v>
      </c>
      <c r="L31" s="26" t="s">
        <v>46</v>
      </c>
      <c r="M31" s="31">
        <v>9</v>
      </c>
      <c r="N31" s="35" t="s">
        <v>161</v>
      </c>
      <c r="O31" s="18" t="s">
        <v>162</v>
      </c>
    </row>
    <row r="32" spans="1:15" ht="12.75" customHeight="1" x14ac:dyDescent="0.3">
      <c r="B32" s="13"/>
      <c r="C32" s="15"/>
      <c r="D32" s="14"/>
      <c r="E32" s="13"/>
      <c r="F32" s="13"/>
      <c r="G32" s="13"/>
      <c r="H32" s="13"/>
      <c r="I32" s="15"/>
      <c r="J32" s="15">
        <f>SUM(J5:J31)</f>
        <v>27</v>
      </c>
      <c r="K32" s="15"/>
      <c r="L32" s="13"/>
      <c r="M32" s="15">
        <f>SUM(M5:M31)</f>
        <v>255</v>
      </c>
      <c r="N32" s="13"/>
      <c r="O32" s="16"/>
    </row>
    <row r="33" spans="2:15" s="13" customFormat="1" x14ac:dyDescent="0.3">
      <c r="B33" s="1"/>
      <c r="C33" s="20"/>
      <c r="D33" s="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5" spans="2:15" ht="14.5" x14ac:dyDescent="0.35">
      <c r="G35"/>
    </row>
    <row r="36" spans="2:15" ht="14.5" x14ac:dyDescent="0.35">
      <c r="G36"/>
    </row>
    <row r="37" spans="2:15" ht="14.5" x14ac:dyDescent="0.35">
      <c r="G37"/>
    </row>
    <row r="38" spans="2:15" ht="14.5" x14ac:dyDescent="0.35">
      <c r="G38"/>
    </row>
  </sheetData>
  <mergeCells count="3">
    <mergeCell ref="B1:O1"/>
    <mergeCell ref="B2:O2"/>
    <mergeCell ref="B3:O3"/>
  </mergeCells>
  <printOptions horizontalCentered="1"/>
  <pageMargins left="0.51181102362204722" right="0.51181102362204722" top="0.74803149606299213" bottom="0.74803149606299213" header="0.31496062992125984" footer="0.31496062992125984"/>
  <pageSetup scale="54" fitToHeight="7" orientation="landscape" r:id="rId1"/>
  <headerFooter>
    <oddFooter>&amp;C&amp;P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73"/>
  <sheetViews>
    <sheetView topLeftCell="M1" zoomScaleNormal="100" zoomScaleSheetLayoutView="100" workbookViewId="0">
      <selection activeCell="H72" sqref="H72"/>
    </sheetView>
  </sheetViews>
  <sheetFormatPr baseColWidth="10" defaultRowHeight="14.5" x14ac:dyDescent="0.35"/>
  <cols>
    <col min="2" max="2" width="7.453125" bestFit="1" customWidth="1"/>
    <col min="3" max="3" width="10.81640625" bestFit="1" customWidth="1"/>
    <col min="4" max="4" width="10.453125" bestFit="1" customWidth="1"/>
    <col min="5" max="5" width="17.7265625" customWidth="1"/>
    <col min="6" max="6" width="18.1796875" customWidth="1"/>
    <col min="7" max="7" width="20.54296875" customWidth="1"/>
    <col min="8" max="8" width="11.453125" bestFit="1" customWidth="1"/>
    <col min="9" max="9" width="12.1796875" customWidth="1"/>
    <col min="10" max="10" width="11.1796875" bestFit="1" customWidth="1"/>
    <col min="11" max="11" width="16.54296875" customWidth="1"/>
    <col min="12" max="12" width="11.1796875" bestFit="1" customWidth="1"/>
    <col min="13" max="13" width="14.54296875" customWidth="1"/>
    <col min="14" max="14" width="11.1796875" customWidth="1"/>
    <col min="15" max="15" width="31.453125" customWidth="1"/>
  </cols>
  <sheetData>
    <row r="1" spans="1:15" s="7" customFormat="1" ht="15.5" x14ac:dyDescent="0.35">
      <c r="B1" s="46" t="s">
        <v>90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s="7" customFormat="1" ht="15.75" customHeight="1" x14ac:dyDescent="0.35">
      <c r="B2" s="47" t="s">
        <v>14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s="7" customFormat="1" ht="15.5" x14ac:dyDescent="0.35">
      <c r="B3" s="44" t="s">
        <v>88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s="9" customFormat="1" ht="48" x14ac:dyDescent="0.3">
      <c r="A4" s="19" t="s">
        <v>247</v>
      </c>
      <c r="B4" s="8" t="s">
        <v>0</v>
      </c>
      <c r="C4" s="8" t="s">
        <v>1</v>
      </c>
      <c r="D4" s="8" t="s">
        <v>6</v>
      </c>
      <c r="E4" s="8" t="s">
        <v>3</v>
      </c>
      <c r="F4" s="8" t="s">
        <v>8</v>
      </c>
      <c r="G4" s="8" t="s">
        <v>4</v>
      </c>
      <c r="H4" s="8" t="s">
        <v>10</v>
      </c>
      <c r="I4" s="8" t="s">
        <v>11</v>
      </c>
      <c r="J4" s="8" t="s">
        <v>7</v>
      </c>
      <c r="K4" s="8" t="s">
        <v>9</v>
      </c>
      <c r="L4" s="8" t="s">
        <v>12</v>
      </c>
      <c r="M4" s="8" t="s">
        <v>13</v>
      </c>
      <c r="N4" s="8" t="s">
        <v>2</v>
      </c>
      <c r="O4" s="8" t="s">
        <v>5</v>
      </c>
    </row>
    <row r="5" spans="1:15" ht="36" x14ac:dyDescent="0.35">
      <c r="A5" s="41">
        <v>1</v>
      </c>
      <c r="B5" s="22" t="s">
        <v>17</v>
      </c>
      <c r="C5" s="22" t="s">
        <v>163</v>
      </c>
      <c r="D5" s="22" t="s">
        <v>18</v>
      </c>
      <c r="E5" s="36" t="s">
        <v>165</v>
      </c>
      <c r="F5" s="25" t="s">
        <v>29</v>
      </c>
      <c r="G5" s="25" t="s">
        <v>30</v>
      </c>
      <c r="H5" s="26">
        <v>4174710403</v>
      </c>
      <c r="I5" s="25" t="s">
        <v>31</v>
      </c>
      <c r="J5" s="22">
        <v>1</v>
      </c>
      <c r="K5" s="25" t="s">
        <v>50</v>
      </c>
      <c r="L5" s="26" t="s">
        <v>51</v>
      </c>
      <c r="M5" s="37">
        <v>1</v>
      </c>
      <c r="N5" s="25" t="s">
        <v>166</v>
      </c>
      <c r="O5" s="5" t="s">
        <v>164</v>
      </c>
    </row>
    <row r="6" spans="1:15" ht="36" x14ac:dyDescent="0.35">
      <c r="A6" s="41">
        <v>2</v>
      </c>
      <c r="B6" s="22" t="s">
        <v>17</v>
      </c>
      <c r="C6" s="22" t="s">
        <v>163</v>
      </c>
      <c r="D6" s="22" t="s">
        <v>18</v>
      </c>
      <c r="E6" s="36" t="s">
        <v>167</v>
      </c>
      <c r="F6" s="25" t="s">
        <v>29</v>
      </c>
      <c r="G6" s="25" t="s">
        <v>30</v>
      </c>
      <c r="H6" s="26">
        <v>4174710403</v>
      </c>
      <c r="I6" s="25" t="s">
        <v>31</v>
      </c>
      <c r="J6" s="22">
        <v>1</v>
      </c>
      <c r="K6" s="25" t="s">
        <v>50</v>
      </c>
      <c r="L6" s="26" t="s">
        <v>51</v>
      </c>
      <c r="M6" s="37">
        <v>1</v>
      </c>
      <c r="N6" s="25" t="s">
        <v>168</v>
      </c>
      <c r="O6" s="5" t="s">
        <v>164</v>
      </c>
    </row>
    <row r="7" spans="1:15" ht="36" x14ac:dyDescent="0.35">
      <c r="A7" s="41">
        <v>3</v>
      </c>
      <c r="B7" s="22" t="s">
        <v>17</v>
      </c>
      <c r="C7" s="22" t="s">
        <v>163</v>
      </c>
      <c r="D7" s="22" t="s">
        <v>18</v>
      </c>
      <c r="E7" s="36" t="s">
        <v>169</v>
      </c>
      <c r="F7" s="25" t="s">
        <v>29</v>
      </c>
      <c r="G7" s="25" t="s">
        <v>30</v>
      </c>
      <c r="H7" s="26">
        <v>4174710403</v>
      </c>
      <c r="I7" s="25" t="s">
        <v>31</v>
      </c>
      <c r="J7" s="22">
        <v>1</v>
      </c>
      <c r="K7" s="25" t="s">
        <v>50</v>
      </c>
      <c r="L7" s="26" t="s">
        <v>51</v>
      </c>
      <c r="M7" s="37">
        <v>1</v>
      </c>
      <c r="N7" s="25" t="s">
        <v>170</v>
      </c>
      <c r="O7" s="5" t="s">
        <v>164</v>
      </c>
    </row>
    <row r="8" spans="1:15" ht="36" x14ac:dyDescent="0.35">
      <c r="A8" s="41">
        <v>4</v>
      </c>
      <c r="B8" s="22" t="s">
        <v>17</v>
      </c>
      <c r="C8" s="22" t="s">
        <v>163</v>
      </c>
      <c r="D8" s="22" t="s">
        <v>18</v>
      </c>
      <c r="E8" s="36" t="s">
        <v>171</v>
      </c>
      <c r="F8" s="25" t="s">
        <v>29</v>
      </c>
      <c r="G8" s="25" t="s">
        <v>30</v>
      </c>
      <c r="H8" s="26">
        <v>4174710403</v>
      </c>
      <c r="I8" s="25" t="s">
        <v>31</v>
      </c>
      <c r="J8" s="22">
        <v>1</v>
      </c>
      <c r="K8" s="25" t="s">
        <v>50</v>
      </c>
      <c r="L8" s="26" t="s">
        <v>51</v>
      </c>
      <c r="M8" s="37">
        <v>1</v>
      </c>
      <c r="N8" s="25" t="s">
        <v>172</v>
      </c>
      <c r="O8" s="5" t="s">
        <v>164</v>
      </c>
    </row>
    <row r="9" spans="1:15" ht="36" x14ac:dyDescent="0.35">
      <c r="A9" s="41">
        <v>5</v>
      </c>
      <c r="B9" s="22" t="s">
        <v>17</v>
      </c>
      <c r="C9" s="22" t="s">
        <v>163</v>
      </c>
      <c r="D9" s="22" t="s">
        <v>18</v>
      </c>
      <c r="E9" s="36" t="s">
        <v>173</v>
      </c>
      <c r="F9" s="25" t="s">
        <v>29</v>
      </c>
      <c r="G9" s="25" t="s">
        <v>30</v>
      </c>
      <c r="H9" s="26">
        <v>4174710403</v>
      </c>
      <c r="I9" s="25" t="s">
        <v>31</v>
      </c>
      <c r="J9" s="22">
        <v>1</v>
      </c>
      <c r="K9" s="25" t="s">
        <v>50</v>
      </c>
      <c r="L9" s="26" t="s">
        <v>51</v>
      </c>
      <c r="M9" s="37">
        <v>1</v>
      </c>
      <c r="N9" s="25" t="s">
        <v>246</v>
      </c>
      <c r="O9" s="5" t="s">
        <v>164</v>
      </c>
    </row>
    <row r="10" spans="1:15" ht="36" x14ac:dyDescent="0.35">
      <c r="A10" s="41">
        <v>6</v>
      </c>
      <c r="B10" s="22" t="s">
        <v>17</v>
      </c>
      <c r="C10" s="22" t="s">
        <v>163</v>
      </c>
      <c r="D10" s="22" t="s">
        <v>18</v>
      </c>
      <c r="E10" s="36" t="s">
        <v>175</v>
      </c>
      <c r="F10" s="25" t="s">
        <v>29</v>
      </c>
      <c r="G10" s="25" t="s">
        <v>30</v>
      </c>
      <c r="H10" s="26">
        <v>4174710403</v>
      </c>
      <c r="I10" s="25" t="s">
        <v>31</v>
      </c>
      <c r="J10" s="22">
        <v>1</v>
      </c>
      <c r="K10" s="25" t="s">
        <v>50</v>
      </c>
      <c r="L10" s="26" t="s">
        <v>51</v>
      </c>
      <c r="M10" s="37">
        <v>1</v>
      </c>
      <c r="N10" s="25" t="s">
        <v>176</v>
      </c>
      <c r="O10" s="5" t="s">
        <v>164</v>
      </c>
    </row>
    <row r="11" spans="1:15" ht="36" x14ac:dyDescent="0.35">
      <c r="A11" s="41">
        <v>7</v>
      </c>
      <c r="B11" s="22" t="s">
        <v>17</v>
      </c>
      <c r="C11" s="22" t="s">
        <v>163</v>
      </c>
      <c r="D11" s="22" t="s">
        <v>18</v>
      </c>
      <c r="E11" s="36" t="s">
        <v>177</v>
      </c>
      <c r="F11" s="25" t="s">
        <v>29</v>
      </c>
      <c r="G11" s="25" t="s">
        <v>30</v>
      </c>
      <c r="H11" s="26">
        <v>4174710403</v>
      </c>
      <c r="I11" s="25" t="s">
        <v>31</v>
      </c>
      <c r="J11" s="22">
        <v>1</v>
      </c>
      <c r="K11" s="25" t="s">
        <v>50</v>
      </c>
      <c r="L11" s="26" t="s">
        <v>51</v>
      </c>
      <c r="M11" s="37">
        <v>1</v>
      </c>
      <c r="N11" s="25" t="s">
        <v>178</v>
      </c>
      <c r="O11" s="5" t="s">
        <v>164</v>
      </c>
    </row>
    <row r="12" spans="1:15" ht="36" x14ac:dyDescent="0.35">
      <c r="A12" s="41">
        <v>8</v>
      </c>
      <c r="B12" s="22" t="s">
        <v>17</v>
      </c>
      <c r="C12" s="22" t="s">
        <v>163</v>
      </c>
      <c r="D12" s="22" t="s">
        <v>18</v>
      </c>
      <c r="E12" s="36" t="s">
        <v>179</v>
      </c>
      <c r="F12" s="25" t="s">
        <v>29</v>
      </c>
      <c r="G12" s="25" t="s">
        <v>30</v>
      </c>
      <c r="H12" s="26">
        <v>4174710403</v>
      </c>
      <c r="I12" s="25" t="s">
        <v>31</v>
      </c>
      <c r="J12" s="22">
        <v>1</v>
      </c>
      <c r="K12" s="25" t="s">
        <v>50</v>
      </c>
      <c r="L12" s="26" t="s">
        <v>51</v>
      </c>
      <c r="M12" s="37">
        <v>1</v>
      </c>
      <c r="N12" s="25" t="s">
        <v>180</v>
      </c>
      <c r="O12" s="5" t="s">
        <v>164</v>
      </c>
    </row>
    <row r="13" spans="1:15" ht="36" x14ac:dyDescent="0.35">
      <c r="A13" s="41">
        <v>9</v>
      </c>
      <c r="B13" s="22" t="s">
        <v>17</v>
      </c>
      <c r="C13" s="22" t="s">
        <v>163</v>
      </c>
      <c r="D13" s="22" t="s">
        <v>18</v>
      </c>
      <c r="E13" s="36" t="s">
        <v>181</v>
      </c>
      <c r="F13" s="25" t="s">
        <v>29</v>
      </c>
      <c r="G13" s="25" t="s">
        <v>30</v>
      </c>
      <c r="H13" s="26">
        <v>4174710403</v>
      </c>
      <c r="I13" s="25" t="s">
        <v>31</v>
      </c>
      <c r="J13" s="22">
        <v>1</v>
      </c>
      <c r="K13" s="25" t="s">
        <v>50</v>
      </c>
      <c r="L13" s="26" t="s">
        <v>51</v>
      </c>
      <c r="M13" s="37">
        <v>1</v>
      </c>
      <c r="N13" s="25" t="s">
        <v>182</v>
      </c>
      <c r="O13" s="5" t="s">
        <v>164</v>
      </c>
    </row>
    <row r="14" spans="1:15" ht="36" x14ac:dyDescent="0.35">
      <c r="A14" s="41">
        <v>10</v>
      </c>
      <c r="B14" s="22" t="s">
        <v>17</v>
      </c>
      <c r="C14" s="22" t="s">
        <v>163</v>
      </c>
      <c r="D14" s="22" t="s">
        <v>18</v>
      </c>
      <c r="E14" s="36" t="s">
        <v>184</v>
      </c>
      <c r="F14" s="25" t="s">
        <v>32</v>
      </c>
      <c r="G14" s="25" t="s">
        <v>33</v>
      </c>
      <c r="H14" s="26">
        <v>4131584107</v>
      </c>
      <c r="I14" s="25" t="s">
        <v>34</v>
      </c>
      <c r="J14" s="22">
        <v>1</v>
      </c>
      <c r="K14" s="25" t="s">
        <v>183</v>
      </c>
      <c r="L14" s="26" t="s">
        <v>41</v>
      </c>
      <c r="M14" s="37">
        <v>1</v>
      </c>
      <c r="N14" s="25" t="s">
        <v>166</v>
      </c>
      <c r="O14" s="5" t="s">
        <v>164</v>
      </c>
    </row>
    <row r="15" spans="1:15" ht="36" x14ac:dyDescent="0.35">
      <c r="A15" s="41">
        <v>11</v>
      </c>
      <c r="B15" s="22" t="s">
        <v>17</v>
      </c>
      <c r="C15" s="22" t="s">
        <v>163</v>
      </c>
      <c r="D15" s="22" t="s">
        <v>18</v>
      </c>
      <c r="E15" s="36" t="s">
        <v>185</v>
      </c>
      <c r="F15" s="25" t="s">
        <v>32</v>
      </c>
      <c r="G15" s="25" t="s">
        <v>33</v>
      </c>
      <c r="H15" s="26">
        <v>4131584107</v>
      </c>
      <c r="I15" s="25" t="s">
        <v>34</v>
      </c>
      <c r="J15" s="22">
        <v>1</v>
      </c>
      <c r="K15" s="25" t="s">
        <v>183</v>
      </c>
      <c r="L15" s="26" t="s">
        <v>41</v>
      </c>
      <c r="M15" s="37">
        <v>1</v>
      </c>
      <c r="N15" s="25" t="s">
        <v>168</v>
      </c>
      <c r="O15" s="5" t="s">
        <v>164</v>
      </c>
    </row>
    <row r="16" spans="1:15" ht="36" x14ac:dyDescent="0.35">
      <c r="A16" s="41">
        <v>12</v>
      </c>
      <c r="B16" s="22" t="s">
        <v>17</v>
      </c>
      <c r="C16" s="22" t="s">
        <v>163</v>
      </c>
      <c r="D16" s="22" t="s">
        <v>18</v>
      </c>
      <c r="E16" s="36" t="s">
        <v>186</v>
      </c>
      <c r="F16" s="25" t="s">
        <v>32</v>
      </c>
      <c r="G16" s="25" t="s">
        <v>33</v>
      </c>
      <c r="H16" s="26">
        <v>4131584107</v>
      </c>
      <c r="I16" s="25" t="s">
        <v>34</v>
      </c>
      <c r="J16" s="22">
        <v>1</v>
      </c>
      <c r="K16" s="25" t="s">
        <v>183</v>
      </c>
      <c r="L16" s="26" t="s">
        <v>41</v>
      </c>
      <c r="M16" s="37">
        <v>1</v>
      </c>
      <c r="N16" s="25" t="s">
        <v>170</v>
      </c>
      <c r="O16" s="5" t="s">
        <v>164</v>
      </c>
    </row>
    <row r="17" spans="1:15" ht="36" x14ac:dyDescent="0.35">
      <c r="A17" s="41">
        <v>13</v>
      </c>
      <c r="B17" s="22" t="s">
        <v>17</v>
      </c>
      <c r="C17" s="22" t="s">
        <v>163</v>
      </c>
      <c r="D17" s="22" t="s">
        <v>18</v>
      </c>
      <c r="E17" s="36" t="s">
        <v>187</v>
      </c>
      <c r="F17" s="25" t="s">
        <v>32</v>
      </c>
      <c r="G17" s="25" t="s">
        <v>33</v>
      </c>
      <c r="H17" s="26">
        <v>4131584107</v>
      </c>
      <c r="I17" s="25" t="s">
        <v>34</v>
      </c>
      <c r="J17" s="22">
        <v>1</v>
      </c>
      <c r="K17" s="25" t="s">
        <v>183</v>
      </c>
      <c r="L17" s="26" t="s">
        <v>41</v>
      </c>
      <c r="M17" s="37">
        <v>1</v>
      </c>
      <c r="N17" s="25" t="s">
        <v>172</v>
      </c>
      <c r="O17" s="5" t="s">
        <v>164</v>
      </c>
    </row>
    <row r="18" spans="1:15" ht="36" x14ac:dyDescent="0.35">
      <c r="A18" s="41">
        <v>14</v>
      </c>
      <c r="B18" s="22" t="s">
        <v>17</v>
      </c>
      <c r="C18" s="22" t="s">
        <v>163</v>
      </c>
      <c r="D18" s="22" t="s">
        <v>18</v>
      </c>
      <c r="E18" s="36" t="s">
        <v>188</v>
      </c>
      <c r="F18" s="25" t="s">
        <v>32</v>
      </c>
      <c r="G18" s="25" t="s">
        <v>33</v>
      </c>
      <c r="H18" s="26">
        <v>4131584107</v>
      </c>
      <c r="I18" s="25" t="s">
        <v>34</v>
      </c>
      <c r="J18" s="22">
        <v>1</v>
      </c>
      <c r="K18" s="25" t="s">
        <v>183</v>
      </c>
      <c r="L18" s="26" t="s">
        <v>41</v>
      </c>
      <c r="M18" s="37">
        <v>1</v>
      </c>
      <c r="N18" s="25" t="s">
        <v>174</v>
      </c>
      <c r="O18" s="5" t="s">
        <v>164</v>
      </c>
    </row>
    <row r="19" spans="1:15" ht="36" x14ac:dyDescent="0.35">
      <c r="A19" s="41">
        <v>15</v>
      </c>
      <c r="B19" s="22" t="s">
        <v>17</v>
      </c>
      <c r="C19" s="22" t="s">
        <v>163</v>
      </c>
      <c r="D19" s="22" t="s">
        <v>18</v>
      </c>
      <c r="E19" s="36" t="s">
        <v>189</v>
      </c>
      <c r="F19" s="25" t="s">
        <v>32</v>
      </c>
      <c r="G19" s="25" t="s">
        <v>33</v>
      </c>
      <c r="H19" s="26">
        <v>4131584107</v>
      </c>
      <c r="I19" s="25" t="s">
        <v>34</v>
      </c>
      <c r="J19" s="22">
        <v>1</v>
      </c>
      <c r="K19" s="25" t="s">
        <v>183</v>
      </c>
      <c r="L19" s="26" t="s">
        <v>41</v>
      </c>
      <c r="M19" s="37">
        <v>1</v>
      </c>
      <c r="N19" s="25" t="s">
        <v>190</v>
      </c>
      <c r="O19" s="5" t="s">
        <v>164</v>
      </c>
    </row>
    <row r="20" spans="1:15" ht="36" x14ac:dyDescent="0.35">
      <c r="A20" s="41">
        <v>16</v>
      </c>
      <c r="B20" s="22" t="s">
        <v>17</v>
      </c>
      <c r="C20" s="22" t="s">
        <v>163</v>
      </c>
      <c r="D20" s="22" t="s">
        <v>18</v>
      </c>
      <c r="E20" s="36" t="s">
        <v>191</v>
      </c>
      <c r="F20" s="25" t="s">
        <v>32</v>
      </c>
      <c r="G20" s="25" t="s">
        <v>33</v>
      </c>
      <c r="H20" s="26">
        <v>4131584107</v>
      </c>
      <c r="I20" s="25" t="s">
        <v>34</v>
      </c>
      <c r="J20" s="22">
        <v>1</v>
      </c>
      <c r="K20" s="25" t="s">
        <v>183</v>
      </c>
      <c r="L20" s="26" t="s">
        <v>41</v>
      </c>
      <c r="M20" s="37">
        <v>1</v>
      </c>
      <c r="N20" s="25" t="s">
        <v>178</v>
      </c>
      <c r="O20" s="5" t="s">
        <v>164</v>
      </c>
    </row>
    <row r="21" spans="1:15" ht="36" x14ac:dyDescent="0.35">
      <c r="A21" s="41">
        <v>17</v>
      </c>
      <c r="B21" s="22" t="s">
        <v>17</v>
      </c>
      <c r="C21" s="22" t="s">
        <v>163</v>
      </c>
      <c r="D21" s="22" t="s">
        <v>18</v>
      </c>
      <c r="E21" s="36" t="s">
        <v>192</v>
      </c>
      <c r="F21" s="25" t="s">
        <v>32</v>
      </c>
      <c r="G21" s="25" t="s">
        <v>33</v>
      </c>
      <c r="H21" s="26">
        <v>4131584107</v>
      </c>
      <c r="I21" s="25" t="s">
        <v>34</v>
      </c>
      <c r="J21" s="22">
        <v>1</v>
      </c>
      <c r="K21" s="25" t="s">
        <v>183</v>
      </c>
      <c r="L21" s="26" t="s">
        <v>41</v>
      </c>
      <c r="M21" s="37">
        <v>1</v>
      </c>
      <c r="N21" s="25" t="s">
        <v>180</v>
      </c>
      <c r="O21" s="5" t="s">
        <v>164</v>
      </c>
    </row>
    <row r="22" spans="1:15" ht="36" x14ac:dyDescent="0.35">
      <c r="A22" s="41">
        <v>18</v>
      </c>
      <c r="B22" s="22" t="s">
        <v>17</v>
      </c>
      <c r="C22" s="22" t="s">
        <v>163</v>
      </c>
      <c r="D22" s="22" t="s">
        <v>18</v>
      </c>
      <c r="E22" s="36" t="s">
        <v>193</v>
      </c>
      <c r="F22" s="25" t="s">
        <v>32</v>
      </c>
      <c r="G22" s="25" t="s">
        <v>33</v>
      </c>
      <c r="H22" s="26">
        <v>4131584107</v>
      </c>
      <c r="I22" s="25" t="s">
        <v>34</v>
      </c>
      <c r="J22" s="22">
        <v>1</v>
      </c>
      <c r="K22" s="25" t="s">
        <v>183</v>
      </c>
      <c r="L22" s="26" t="s">
        <v>41</v>
      </c>
      <c r="M22" s="37">
        <v>1</v>
      </c>
      <c r="N22" s="25" t="s">
        <v>182</v>
      </c>
      <c r="O22" s="5" t="s">
        <v>164</v>
      </c>
    </row>
    <row r="23" spans="1:15" ht="36" x14ac:dyDescent="0.35">
      <c r="A23" s="41">
        <v>19</v>
      </c>
      <c r="B23" s="22" t="s">
        <v>17</v>
      </c>
      <c r="C23" s="22" t="s">
        <v>163</v>
      </c>
      <c r="D23" s="22" t="s">
        <v>18</v>
      </c>
      <c r="E23" s="36" t="s">
        <v>194</v>
      </c>
      <c r="F23" s="25" t="s">
        <v>37</v>
      </c>
      <c r="G23" s="25" t="s">
        <v>38</v>
      </c>
      <c r="H23" s="26">
        <v>4121580322</v>
      </c>
      <c r="I23" s="25" t="s">
        <v>39</v>
      </c>
      <c r="J23" s="22">
        <v>1</v>
      </c>
      <c r="K23" s="25" t="s">
        <v>128</v>
      </c>
      <c r="L23" s="26" t="s">
        <v>129</v>
      </c>
      <c r="M23" s="37">
        <v>1</v>
      </c>
      <c r="N23" s="25" t="s">
        <v>166</v>
      </c>
      <c r="O23" s="5" t="s">
        <v>164</v>
      </c>
    </row>
    <row r="24" spans="1:15" ht="36" x14ac:dyDescent="0.35">
      <c r="A24" s="41">
        <v>20</v>
      </c>
      <c r="B24" s="22" t="s">
        <v>17</v>
      </c>
      <c r="C24" s="22" t="s">
        <v>163</v>
      </c>
      <c r="D24" s="22" t="s">
        <v>18</v>
      </c>
      <c r="E24" s="36" t="s">
        <v>195</v>
      </c>
      <c r="F24" s="25" t="s">
        <v>37</v>
      </c>
      <c r="G24" s="25" t="s">
        <v>38</v>
      </c>
      <c r="H24" s="26">
        <v>4121580322</v>
      </c>
      <c r="I24" s="25" t="s">
        <v>39</v>
      </c>
      <c r="J24" s="22">
        <v>1</v>
      </c>
      <c r="K24" s="25" t="s">
        <v>128</v>
      </c>
      <c r="L24" s="26" t="s">
        <v>129</v>
      </c>
      <c r="M24" s="37">
        <v>1</v>
      </c>
      <c r="N24" s="25" t="s">
        <v>168</v>
      </c>
      <c r="O24" s="5" t="s">
        <v>164</v>
      </c>
    </row>
    <row r="25" spans="1:15" ht="36" x14ac:dyDescent="0.35">
      <c r="A25" s="41">
        <v>21</v>
      </c>
      <c r="B25" s="22" t="s">
        <v>17</v>
      </c>
      <c r="C25" s="22" t="s">
        <v>163</v>
      </c>
      <c r="D25" s="22" t="s">
        <v>18</v>
      </c>
      <c r="E25" s="36" t="s">
        <v>196</v>
      </c>
      <c r="F25" s="25" t="s">
        <v>37</v>
      </c>
      <c r="G25" s="25" t="s">
        <v>38</v>
      </c>
      <c r="H25" s="26">
        <v>4121580322</v>
      </c>
      <c r="I25" s="25" t="s">
        <v>39</v>
      </c>
      <c r="J25" s="22">
        <v>1</v>
      </c>
      <c r="K25" s="25" t="s">
        <v>128</v>
      </c>
      <c r="L25" s="26" t="s">
        <v>129</v>
      </c>
      <c r="M25" s="37">
        <v>1</v>
      </c>
      <c r="N25" s="25" t="s">
        <v>170</v>
      </c>
      <c r="O25" s="5" t="s">
        <v>164</v>
      </c>
    </row>
    <row r="26" spans="1:15" ht="36" x14ac:dyDescent="0.35">
      <c r="A26" s="41">
        <v>22</v>
      </c>
      <c r="B26" s="22" t="s">
        <v>17</v>
      </c>
      <c r="C26" s="22" t="s">
        <v>163</v>
      </c>
      <c r="D26" s="22" t="s">
        <v>18</v>
      </c>
      <c r="E26" s="36" t="s">
        <v>197</v>
      </c>
      <c r="F26" s="25" t="s">
        <v>37</v>
      </c>
      <c r="G26" s="25" t="s">
        <v>38</v>
      </c>
      <c r="H26" s="26">
        <v>4121580322</v>
      </c>
      <c r="I26" s="25" t="s">
        <v>39</v>
      </c>
      <c r="J26" s="22">
        <v>1</v>
      </c>
      <c r="K26" s="25" t="s">
        <v>128</v>
      </c>
      <c r="L26" s="26" t="s">
        <v>129</v>
      </c>
      <c r="M26" s="37">
        <v>1</v>
      </c>
      <c r="N26" s="25" t="s">
        <v>172</v>
      </c>
      <c r="O26" s="5" t="s">
        <v>164</v>
      </c>
    </row>
    <row r="27" spans="1:15" ht="36" x14ac:dyDescent="0.35">
      <c r="A27" s="41">
        <v>23</v>
      </c>
      <c r="B27" s="22" t="s">
        <v>17</v>
      </c>
      <c r="C27" s="22" t="s">
        <v>163</v>
      </c>
      <c r="D27" s="22" t="s">
        <v>18</v>
      </c>
      <c r="E27" s="36" t="s">
        <v>198</v>
      </c>
      <c r="F27" s="25" t="s">
        <v>37</v>
      </c>
      <c r="G27" s="25" t="s">
        <v>38</v>
      </c>
      <c r="H27" s="26">
        <v>4121580322</v>
      </c>
      <c r="I27" s="25" t="s">
        <v>39</v>
      </c>
      <c r="J27" s="22">
        <v>1</v>
      </c>
      <c r="K27" s="25" t="s">
        <v>128</v>
      </c>
      <c r="L27" s="26" t="s">
        <v>129</v>
      </c>
      <c r="M27" s="37">
        <v>1</v>
      </c>
      <c r="N27" s="25" t="s">
        <v>174</v>
      </c>
      <c r="O27" s="5" t="s">
        <v>164</v>
      </c>
    </row>
    <row r="28" spans="1:15" ht="36" x14ac:dyDescent="0.35">
      <c r="A28" s="41">
        <v>24</v>
      </c>
      <c r="B28" s="22" t="s">
        <v>17</v>
      </c>
      <c r="C28" s="22" t="s">
        <v>163</v>
      </c>
      <c r="D28" s="22" t="s">
        <v>18</v>
      </c>
      <c r="E28" s="36" t="s">
        <v>199</v>
      </c>
      <c r="F28" s="25" t="s">
        <v>37</v>
      </c>
      <c r="G28" s="25" t="s">
        <v>38</v>
      </c>
      <c r="H28" s="26">
        <v>4121580322</v>
      </c>
      <c r="I28" s="25" t="s">
        <v>39</v>
      </c>
      <c r="J28" s="22">
        <v>1</v>
      </c>
      <c r="K28" s="25" t="s">
        <v>128</v>
      </c>
      <c r="L28" s="26" t="s">
        <v>129</v>
      </c>
      <c r="M28" s="37">
        <v>1</v>
      </c>
      <c r="N28" s="25" t="s">
        <v>200</v>
      </c>
      <c r="O28" s="5" t="s">
        <v>164</v>
      </c>
    </row>
    <row r="29" spans="1:15" ht="36" x14ac:dyDescent="0.35">
      <c r="A29" s="41">
        <v>25</v>
      </c>
      <c r="B29" s="22" t="s">
        <v>17</v>
      </c>
      <c r="C29" s="22" t="s">
        <v>163</v>
      </c>
      <c r="D29" s="22" t="s">
        <v>18</v>
      </c>
      <c r="E29" s="36" t="s">
        <v>201</v>
      </c>
      <c r="F29" s="25" t="s">
        <v>37</v>
      </c>
      <c r="G29" s="25" t="s">
        <v>38</v>
      </c>
      <c r="H29" s="26">
        <v>4121580322</v>
      </c>
      <c r="I29" s="25" t="s">
        <v>39</v>
      </c>
      <c r="J29" s="22">
        <v>1</v>
      </c>
      <c r="K29" s="25" t="s">
        <v>128</v>
      </c>
      <c r="L29" s="26" t="s">
        <v>129</v>
      </c>
      <c r="M29" s="37">
        <v>1</v>
      </c>
      <c r="N29" s="25" t="s">
        <v>178</v>
      </c>
      <c r="O29" s="5" t="s">
        <v>164</v>
      </c>
    </row>
    <row r="30" spans="1:15" ht="36" x14ac:dyDescent="0.35">
      <c r="A30" s="41">
        <v>26</v>
      </c>
      <c r="B30" s="22" t="s">
        <v>17</v>
      </c>
      <c r="C30" s="22" t="s">
        <v>163</v>
      </c>
      <c r="D30" s="22" t="s">
        <v>18</v>
      </c>
      <c r="E30" s="36" t="s">
        <v>202</v>
      </c>
      <c r="F30" s="25" t="s">
        <v>37</v>
      </c>
      <c r="G30" s="25" t="s">
        <v>38</v>
      </c>
      <c r="H30" s="26">
        <v>4121580322</v>
      </c>
      <c r="I30" s="25" t="s">
        <v>39</v>
      </c>
      <c r="J30" s="22">
        <v>1</v>
      </c>
      <c r="K30" s="25" t="s">
        <v>128</v>
      </c>
      <c r="L30" s="26" t="s">
        <v>129</v>
      </c>
      <c r="M30" s="37">
        <v>1</v>
      </c>
      <c r="N30" s="25" t="s">
        <v>180</v>
      </c>
      <c r="O30" s="5" t="s">
        <v>164</v>
      </c>
    </row>
    <row r="31" spans="1:15" ht="36" x14ac:dyDescent="0.35">
      <c r="A31" s="41">
        <v>27</v>
      </c>
      <c r="B31" s="22" t="s">
        <v>17</v>
      </c>
      <c r="C31" s="22" t="s">
        <v>163</v>
      </c>
      <c r="D31" s="22" t="s">
        <v>18</v>
      </c>
      <c r="E31" s="36" t="s">
        <v>203</v>
      </c>
      <c r="F31" s="25" t="s">
        <v>37</v>
      </c>
      <c r="G31" s="25" t="s">
        <v>38</v>
      </c>
      <c r="H31" s="26">
        <v>4121580322</v>
      </c>
      <c r="I31" s="25" t="s">
        <v>39</v>
      </c>
      <c r="J31" s="22">
        <v>1</v>
      </c>
      <c r="K31" s="25" t="s">
        <v>128</v>
      </c>
      <c r="L31" s="26" t="s">
        <v>129</v>
      </c>
      <c r="M31" s="37">
        <v>1</v>
      </c>
      <c r="N31" s="25" t="s">
        <v>182</v>
      </c>
      <c r="O31" s="5" t="s">
        <v>164</v>
      </c>
    </row>
    <row r="32" spans="1:15" ht="36" x14ac:dyDescent="0.35">
      <c r="A32" s="41">
        <v>28</v>
      </c>
      <c r="B32" s="22" t="s">
        <v>17</v>
      </c>
      <c r="C32" s="22" t="s">
        <v>163</v>
      </c>
      <c r="D32" s="22" t="s">
        <v>18</v>
      </c>
      <c r="E32" s="36" t="s">
        <v>204</v>
      </c>
      <c r="F32" s="25" t="s">
        <v>42</v>
      </c>
      <c r="G32" s="25" t="s">
        <v>43</v>
      </c>
      <c r="H32" s="26">
        <v>4121574629</v>
      </c>
      <c r="I32" s="25" t="s">
        <v>44</v>
      </c>
      <c r="J32" s="22">
        <v>1</v>
      </c>
      <c r="K32" s="25" t="s">
        <v>45</v>
      </c>
      <c r="L32" s="26" t="s">
        <v>46</v>
      </c>
      <c r="M32" s="37">
        <v>1</v>
      </c>
      <c r="N32" s="25" t="s">
        <v>166</v>
      </c>
      <c r="O32" s="5" t="s">
        <v>164</v>
      </c>
    </row>
    <row r="33" spans="1:15" ht="36" x14ac:dyDescent="0.35">
      <c r="A33" s="41">
        <v>29</v>
      </c>
      <c r="B33" s="22" t="s">
        <v>17</v>
      </c>
      <c r="C33" s="22" t="s">
        <v>163</v>
      </c>
      <c r="D33" s="22" t="s">
        <v>18</v>
      </c>
      <c r="E33" s="36" t="s">
        <v>205</v>
      </c>
      <c r="F33" s="25" t="s">
        <v>42</v>
      </c>
      <c r="G33" s="25" t="s">
        <v>43</v>
      </c>
      <c r="H33" s="26">
        <v>4121574629</v>
      </c>
      <c r="I33" s="25" t="s">
        <v>44</v>
      </c>
      <c r="J33" s="22">
        <v>1</v>
      </c>
      <c r="K33" s="25" t="s">
        <v>45</v>
      </c>
      <c r="L33" s="26" t="s">
        <v>46</v>
      </c>
      <c r="M33" s="37">
        <v>1</v>
      </c>
      <c r="N33" s="25" t="s">
        <v>168</v>
      </c>
      <c r="O33" s="5" t="s">
        <v>164</v>
      </c>
    </row>
    <row r="34" spans="1:15" ht="36" x14ac:dyDescent="0.35">
      <c r="A34" s="41">
        <v>30</v>
      </c>
      <c r="B34" s="22" t="s">
        <v>17</v>
      </c>
      <c r="C34" s="22" t="s">
        <v>163</v>
      </c>
      <c r="D34" s="22" t="s">
        <v>18</v>
      </c>
      <c r="E34" s="36" t="s">
        <v>206</v>
      </c>
      <c r="F34" s="25" t="s">
        <v>42</v>
      </c>
      <c r="G34" s="25" t="s">
        <v>43</v>
      </c>
      <c r="H34" s="26">
        <v>4121574629</v>
      </c>
      <c r="I34" s="25" t="s">
        <v>44</v>
      </c>
      <c r="J34" s="22">
        <v>1</v>
      </c>
      <c r="K34" s="25" t="s">
        <v>45</v>
      </c>
      <c r="L34" s="26" t="s">
        <v>46</v>
      </c>
      <c r="M34" s="37">
        <v>1</v>
      </c>
      <c r="N34" s="25" t="s">
        <v>170</v>
      </c>
      <c r="O34" s="5" t="s">
        <v>164</v>
      </c>
    </row>
    <row r="35" spans="1:15" ht="36" x14ac:dyDescent="0.35">
      <c r="A35" s="41">
        <v>31</v>
      </c>
      <c r="B35" s="22" t="s">
        <v>17</v>
      </c>
      <c r="C35" s="22" t="s">
        <v>163</v>
      </c>
      <c r="D35" s="22" t="s">
        <v>18</v>
      </c>
      <c r="E35" s="36" t="s">
        <v>207</v>
      </c>
      <c r="F35" s="25" t="s">
        <v>42</v>
      </c>
      <c r="G35" s="25" t="s">
        <v>43</v>
      </c>
      <c r="H35" s="26">
        <v>4121574629</v>
      </c>
      <c r="I35" s="25" t="s">
        <v>44</v>
      </c>
      <c r="J35" s="22">
        <v>1</v>
      </c>
      <c r="K35" s="25" t="s">
        <v>45</v>
      </c>
      <c r="L35" s="26" t="s">
        <v>46</v>
      </c>
      <c r="M35" s="37">
        <v>1</v>
      </c>
      <c r="N35" s="25" t="s">
        <v>172</v>
      </c>
      <c r="O35" s="5" t="s">
        <v>164</v>
      </c>
    </row>
    <row r="36" spans="1:15" ht="36" x14ac:dyDescent="0.35">
      <c r="A36" s="41">
        <v>32</v>
      </c>
      <c r="B36" s="22" t="s">
        <v>17</v>
      </c>
      <c r="C36" s="22" t="s">
        <v>163</v>
      </c>
      <c r="D36" s="22" t="s">
        <v>18</v>
      </c>
      <c r="E36" s="36" t="s">
        <v>208</v>
      </c>
      <c r="F36" s="25" t="s">
        <v>42</v>
      </c>
      <c r="G36" s="25" t="s">
        <v>43</v>
      </c>
      <c r="H36" s="26">
        <v>4121574629</v>
      </c>
      <c r="I36" s="25" t="s">
        <v>44</v>
      </c>
      <c r="J36" s="22">
        <v>1</v>
      </c>
      <c r="K36" s="25" t="s">
        <v>45</v>
      </c>
      <c r="L36" s="26" t="s">
        <v>46</v>
      </c>
      <c r="M36" s="37">
        <v>1</v>
      </c>
      <c r="N36" s="25" t="s">
        <v>174</v>
      </c>
      <c r="O36" s="5" t="s">
        <v>164</v>
      </c>
    </row>
    <row r="37" spans="1:15" ht="36" x14ac:dyDescent="0.35">
      <c r="A37" s="41">
        <v>33</v>
      </c>
      <c r="B37" s="22" t="s">
        <v>17</v>
      </c>
      <c r="C37" s="22" t="s">
        <v>163</v>
      </c>
      <c r="D37" s="22" t="s">
        <v>18</v>
      </c>
      <c r="E37" s="36" t="s">
        <v>209</v>
      </c>
      <c r="F37" s="25" t="s">
        <v>42</v>
      </c>
      <c r="G37" s="25" t="s">
        <v>43</v>
      </c>
      <c r="H37" s="26">
        <v>4121574629</v>
      </c>
      <c r="I37" s="25" t="s">
        <v>44</v>
      </c>
      <c r="J37" s="22">
        <v>1</v>
      </c>
      <c r="K37" s="25" t="s">
        <v>45</v>
      </c>
      <c r="L37" s="26" t="s">
        <v>46</v>
      </c>
      <c r="M37" s="37">
        <v>1</v>
      </c>
      <c r="N37" s="25" t="s">
        <v>178</v>
      </c>
      <c r="O37" s="5" t="s">
        <v>164</v>
      </c>
    </row>
    <row r="38" spans="1:15" ht="36" x14ac:dyDescent="0.35">
      <c r="A38" s="41">
        <v>34</v>
      </c>
      <c r="B38" s="22" t="s">
        <v>17</v>
      </c>
      <c r="C38" s="22" t="s">
        <v>163</v>
      </c>
      <c r="D38" s="22" t="s">
        <v>18</v>
      </c>
      <c r="E38" s="36" t="s">
        <v>210</v>
      </c>
      <c r="F38" s="25" t="s">
        <v>42</v>
      </c>
      <c r="G38" s="25" t="s">
        <v>43</v>
      </c>
      <c r="H38" s="26">
        <v>4121574629</v>
      </c>
      <c r="I38" s="25" t="s">
        <v>44</v>
      </c>
      <c r="J38" s="22">
        <v>1</v>
      </c>
      <c r="K38" s="25" t="s">
        <v>45</v>
      </c>
      <c r="L38" s="26" t="s">
        <v>46</v>
      </c>
      <c r="M38" s="37">
        <v>1</v>
      </c>
      <c r="N38" s="25" t="s">
        <v>180</v>
      </c>
      <c r="O38" s="5" t="s">
        <v>164</v>
      </c>
    </row>
    <row r="39" spans="1:15" ht="36" x14ac:dyDescent="0.35">
      <c r="A39" s="41">
        <v>35</v>
      </c>
      <c r="B39" s="22" t="s">
        <v>17</v>
      </c>
      <c r="C39" s="22" t="s">
        <v>163</v>
      </c>
      <c r="D39" s="22" t="s">
        <v>18</v>
      </c>
      <c r="E39" s="36" t="s">
        <v>211</v>
      </c>
      <c r="F39" s="25" t="s">
        <v>42</v>
      </c>
      <c r="G39" s="25" t="s">
        <v>43</v>
      </c>
      <c r="H39" s="26">
        <v>4121574629</v>
      </c>
      <c r="I39" s="25" t="s">
        <v>44</v>
      </c>
      <c r="J39" s="22">
        <v>1</v>
      </c>
      <c r="K39" s="25" t="s">
        <v>45</v>
      </c>
      <c r="L39" s="26" t="s">
        <v>46</v>
      </c>
      <c r="M39" s="37">
        <v>1</v>
      </c>
      <c r="N39" s="25" t="s">
        <v>182</v>
      </c>
      <c r="O39" s="5" t="s">
        <v>164</v>
      </c>
    </row>
    <row r="40" spans="1:15" ht="36" x14ac:dyDescent="0.35">
      <c r="A40" s="41">
        <v>36</v>
      </c>
      <c r="B40" s="22" t="s">
        <v>17</v>
      </c>
      <c r="C40" s="22" t="s">
        <v>163</v>
      </c>
      <c r="D40" s="22" t="s">
        <v>18</v>
      </c>
      <c r="E40" s="36" t="s">
        <v>212</v>
      </c>
      <c r="F40" s="25" t="s">
        <v>42</v>
      </c>
      <c r="G40" s="25" t="s">
        <v>43</v>
      </c>
      <c r="H40" s="26">
        <v>4121574629</v>
      </c>
      <c r="I40" s="25" t="s">
        <v>44</v>
      </c>
      <c r="J40" s="22">
        <v>1</v>
      </c>
      <c r="K40" s="25" t="s">
        <v>45</v>
      </c>
      <c r="L40" s="26" t="s">
        <v>46</v>
      </c>
      <c r="M40" s="37">
        <v>1</v>
      </c>
      <c r="N40" s="25" t="s">
        <v>213</v>
      </c>
      <c r="O40" s="5" t="s">
        <v>164</v>
      </c>
    </row>
    <row r="41" spans="1:15" ht="36" x14ac:dyDescent="0.35">
      <c r="A41" s="41">
        <v>37</v>
      </c>
      <c r="B41" s="22" t="s">
        <v>17</v>
      </c>
      <c r="C41" s="22" t="s">
        <v>163</v>
      </c>
      <c r="D41" s="22" t="s">
        <v>18</v>
      </c>
      <c r="E41" s="36" t="s">
        <v>214</v>
      </c>
      <c r="F41" s="25" t="s">
        <v>47</v>
      </c>
      <c r="G41" s="25" t="s">
        <v>48</v>
      </c>
      <c r="H41" s="26">
        <v>4666632832</v>
      </c>
      <c r="I41" s="25" t="s">
        <v>49</v>
      </c>
      <c r="J41" s="22">
        <v>1</v>
      </c>
      <c r="K41" s="25" t="s">
        <v>50</v>
      </c>
      <c r="L41" s="26" t="s">
        <v>51</v>
      </c>
      <c r="M41" s="37">
        <v>1</v>
      </c>
      <c r="N41" s="25" t="s">
        <v>166</v>
      </c>
      <c r="O41" s="5" t="s">
        <v>164</v>
      </c>
    </row>
    <row r="42" spans="1:15" ht="36" x14ac:dyDescent="0.35">
      <c r="A42" s="41">
        <v>38</v>
      </c>
      <c r="B42" s="22" t="s">
        <v>17</v>
      </c>
      <c r="C42" s="22" t="s">
        <v>163</v>
      </c>
      <c r="D42" s="22" t="s">
        <v>18</v>
      </c>
      <c r="E42" s="36" t="s">
        <v>215</v>
      </c>
      <c r="F42" s="25" t="s">
        <v>47</v>
      </c>
      <c r="G42" s="25" t="s">
        <v>48</v>
      </c>
      <c r="H42" s="26">
        <v>4666632832</v>
      </c>
      <c r="I42" s="25" t="s">
        <v>49</v>
      </c>
      <c r="J42" s="22">
        <v>1</v>
      </c>
      <c r="K42" s="25" t="s">
        <v>50</v>
      </c>
      <c r="L42" s="26" t="s">
        <v>51</v>
      </c>
      <c r="M42" s="37">
        <v>1</v>
      </c>
      <c r="N42" s="25" t="s">
        <v>168</v>
      </c>
      <c r="O42" s="5" t="s">
        <v>164</v>
      </c>
    </row>
    <row r="43" spans="1:15" ht="36" x14ac:dyDescent="0.35">
      <c r="A43" s="41">
        <v>39</v>
      </c>
      <c r="B43" s="22" t="s">
        <v>17</v>
      </c>
      <c r="C43" s="22" t="s">
        <v>163</v>
      </c>
      <c r="D43" s="22" t="s">
        <v>18</v>
      </c>
      <c r="E43" s="36" t="s">
        <v>216</v>
      </c>
      <c r="F43" s="25" t="s">
        <v>47</v>
      </c>
      <c r="G43" s="25" t="s">
        <v>48</v>
      </c>
      <c r="H43" s="26">
        <v>4666632832</v>
      </c>
      <c r="I43" s="25" t="s">
        <v>49</v>
      </c>
      <c r="J43" s="22">
        <v>1</v>
      </c>
      <c r="K43" s="25" t="s">
        <v>50</v>
      </c>
      <c r="L43" s="26" t="s">
        <v>51</v>
      </c>
      <c r="M43" s="37">
        <v>1</v>
      </c>
      <c r="N43" s="25" t="s">
        <v>170</v>
      </c>
      <c r="O43" s="5" t="s">
        <v>164</v>
      </c>
    </row>
    <row r="44" spans="1:15" ht="36" x14ac:dyDescent="0.35">
      <c r="A44" s="41">
        <v>40</v>
      </c>
      <c r="B44" s="22" t="s">
        <v>17</v>
      </c>
      <c r="C44" s="22" t="s">
        <v>163</v>
      </c>
      <c r="D44" s="22" t="s">
        <v>18</v>
      </c>
      <c r="E44" s="36" t="s">
        <v>217</v>
      </c>
      <c r="F44" s="25" t="s">
        <v>47</v>
      </c>
      <c r="G44" s="25" t="s">
        <v>48</v>
      </c>
      <c r="H44" s="26">
        <v>4666632832</v>
      </c>
      <c r="I44" s="25" t="s">
        <v>49</v>
      </c>
      <c r="J44" s="22">
        <v>1</v>
      </c>
      <c r="K44" s="25" t="s">
        <v>50</v>
      </c>
      <c r="L44" s="26" t="s">
        <v>51</v>
      </c>
      <c r="M44" s="37">
        <v>1</v>
      </c>
      <c r="N44" s="25" t="s">
        <v>172</v>
      </c>
      <c r="O44" s="5" t="s">
        <v>164</v>
      </c>
    </row>
    <row r="45" spans="1:15" ht="36" x14ac:dyDescent="0.35">
      <c r="A45" s="41">
        <v>41</v>
      </c>
      <c r="B45" s="22" t="s">
        <v>17</v>
      </c>
      <c r="C45" s="22" t="s">
        <v>163</v>
      </c>
      <c r="D45" s="22" t="s">
        <v>18</v>
      </c>
      <c r="E45" s="36" t="s">
        <v>218</v>
      </c>
      <c r="F45" s="25" t="s">
        <v>47</v>
      </c>
      <c r="G45" s="25" t="s">
        <v>48</v>
      </c>
      <c r="H45" s="26">
        <v>4666632832</v>
      </c>
      <c r="I45" s="25" t="s">
        <v>49</v>
      </c>
      <c r="J45" s="22">
        <v>1</v>
      </c>
      <c r="K45" s="25" t="s">
        <v>50</v>
      </c>
      <c r="L45" s="26" t="s">
        <v>51</v>
      </c>
      <c r="M45" s="37">
        <v>1</v>
      </c>
      <c r="N45" s="25" t="s">
        <v>174</v>
      </c>
      <c r="O45" s="5" t="s">
        <v>164</v>
      </c>
    </row>
    <row r="46" spans="1:15" ht="36" x14ac:dyDescent="0.35">
      <c r="A46" s="41">
        <v>42</v>
      </c>
      <c r="B46" s="22" t="s">
        <v>17</v>
      </c>
      <c r="C46" s="22" t="s">
        <v>163</v>
      </c>
      <c r="D46" s="22" t="s">
        <v>18</v>
      </c>
      <c r="E46" s="36" t="s">
        <v>219</v>
      </c>
      <c r="F46" s="25" t="s">
        <v>47</v>
      </c>
      <c r="G46" s="25" t="s">
        <v>48</v>
      </c>
      <c r="H46" s="26">
        <v>4666632832</v>
      </c>
      <c r="I46" s="25" t="s">
        <v>49</v>
      </c>
      <c r="J46" s="22">
        <v>1</v>
      </c>
      <c r="K46" s="25" t="s">
        <v>50</v>
      </c>
      <c r="L46" s="26" t="s">
        <v>51</v>
      </c>
      <c r="M46" s="37">
        <v>1</v>
      </c>
      <c r="N46" s="25" t="s">
        <v>178</v>
      </c>
      <c r="O46" s="5" t="s">
        <v>164</v>
      </c>
    </row>
    <row r="47" spans="1:15" ht="36" x14ac:dyDescent="0.35">
      <c r="A47" s="41">
        <v>43</v>
      </c>
      <c r="B47" s="22" t="s">
        <v>17</v>
      </c>
      <c r="C47" s="22" t="s">
        <v>163</v>
      </c>
      <c r="D47" s="22" t="s">
        <v>18</v>
      </c>
      <c r="E47" s="36" t="s">
        <v>220</v>
      </c>
      <c r="F47" s="25" t="s">
        <v>47</v>
      </c>
      <c r="G47" s="25" t="s">
        <v>48</v>
      </c>
      <c r="H47" s="26">
        <v>4666632832</v>
      </c>
      <c r="I47" s="25" t="s">
        <v>49</v>
      </c>
      <c r="J47" s="22">
        <v>1</v>
      </c>
      <c r="K47" s="25" t="s">
        <v>50</v>
      </c>
      <c r="L47" s="26" t="s">
        <v>51</v>
      </c>
      <c r="M47" s="37">
        <v>1</v>
      </c>
      <c r="N47" s="25" t="s">
        <v>180</v>
      </c>
      <c r="O47" s="5" t="s">
        <v>164</v>
      </c>
    </row>
    <row r="48" spans="1:15" ht="36" x14ac:dyDescent="0.35">
      <c r="A48" s="41">
        <v>44</v>
      </c>
      <c r="B48" s="22" t="s">
        <v>17</v>
      </c>
      <c r="C48" s="22" t="s">
        <v>163</v>
      </c>
      <c r="D48" s="22" t="s">
        <v>18</v>
      </c>
      <c r="E48" s="36" t="s">
        <v>221</v>
      </c>
      <c r="F48" s="25" t="s">
        <v>47</v>
      </c>
      <c r="G48" s="25" t="s">
        <v>48</v>
      </c>
      <c r="H48" s="26">
        <v>4666632832</v>
      </c>
      <c r="I48" s="25" t="s">
        <v>49</v>
      </c>
      <c r="J48" s="22">
        <v>1</v>
      </c>
      <c r="K48" s="25" t="s">
        <v>50</v>
      </c>
      <c r="L48" s="26" t="s">
        <v>51</v>
      </c>
      <c r="M48" s="37">
        <v>1</v>
      </c>
      <c r="N48" s="25" t="s">
        <v>182</v>
      </c>
      <c r="O48" s="5" t="s">
        <v>164</v>
      </c>
    </row>
    <row r="49" spans="1:15" ht="36" x14ac:dyDescent="0.35">
      <c r="A49" s="41">
        <v>45</v>
      </c>
      <c r="B49" s="22" t="s">
        <v>17</v>
      </c>
      <c r="C49" s="22" t="s">
        <v>163</v>
      </c>
      <c r="D49" s="22" t="s">
        <v>18</v>
      </c>
      <c r="E49" s="36" t="s">
        <v>222</v>
      </c>
      <c r="F49" s="25" t="s">
        <v>21</v>
      </c>
      <c r="G49" s="25" t="s">
        <v>22</v>
      </c>
      <c r="H49" s="26">
        <v>4286855199</v>
      </c>
      <c r="I49" s="25" t="s">
        <v>23</v>
      </c>
      <c r="J49" s="22">
        <v>1</v>
      </c>
      <c r="K49" s="25" t="s">
        <v>24</v>
      </c>
      <c r="L49" s="26" t="s">
        <v>25</v>
      </c>
      <c r="M49" s="37">
        <v>1</v>
      </c>
      <c r="N49" s="25" t="s">
        <v>166</v>
      </c>
      <c r="O49" s="5" t="s">
        <v>164</v>
      </c>
    </row>
    <row r="50" spans="1:15" ht="36" x14ac:dyDescent="0.35">
      <c r="A50" s="41">
        <v>46</v>
      </c>
      <c r="B50" s="22" t="s">
        <v>17</v>
      </c>
      <c r="C50" s="22" t="s">
        <v>163</v>
      </c>
      <c r="D50" s="22" t="s">
        <v>18</v>
      </c>
      <c r="E50" s="36" t="s">
        <v>223</v>
      </c>
      <c r="F50" s="25" t="s">
        <v>21</v>
      </c>
      <c r="G50" s="25" t="s">
        <v>22</v>
      </c>
      <c r="H50" s="26">
        <v>4286855199</v>
      </c>
      <c r="I50" s="25" t="s">
        <v>23</v>
      </c>
      <c r="J50" s="22">
        <v>1</v>
      </c>
      <c r="K50" s="25" t="s">
        <v>24</v>
      </c>
      <c r="L50" s="26" t="s">
        <v>25</v>
      </c>
      <c r="M50" s="37">
        <v>1</v>
      </c>
      <c r="N50" s="25" t="s">
        <v>168</v>
      </c>
      <c r="O50" s="5" t="s">
        <v>164</v>
      </c>
    </row>
    <row r="51" spans="1:15" ht="36" x14ac:dyDescent="0.35">
      <c r="A51" s="41">
        <v>47</v>
      </c>
      <c r="B51" s="22" t="s">
        <v>17</v>
      </c>
      <c r="C51" s="22" t="s">
        <v>163</v>
      </c>
      <c r="D51" s="22" t="s">
        <v>18</v>
      </c>
      <c r="E51" s="36" t="s">
        <v>224</v>
      </c>
      <c r="F51" s="25" t="s">
        <v>21</v>
      </c>
      <c r="G51" s="25" t="s">
        <v>22</v>
      </c>
      <c r="H51" s="26">
        <v>4286855199</v>
      </c>
      <c r="I51" s="25" t="s">
        <v>23</v>
      </c>
      <c r="J51" s="22">
        <v>1</v>
      </c>
      <c r="K51" s="25" t="s">
        <v>24</v>
      </c>
      <c r="L51" s="26" t="s">
        <v>25</v>
      </c>
      <c r="M51" s="37">
        <v>1</v>
      </c>
      <c r="N51" s="25" t="s">
        <v>170</v>
      </c>
      <c r="O51" s="5" t="s">
        <v>164</v>
      </c>
    </row>
    <row r="52" spans="1:15" ht="36" x14ac:dyDescent="0.35">
      <c r="A52" s="41">
        <v>48</v>
      </c>
      <c r="B52" s="22" t="s">
        <v>17</v>
      </c>
      <c r="C52" s="22" t="s">
        <v>163</v>
      </c>
      <c r="D52" s="22" t="s">
        <v>18</v>
      </c>
      <c r="E52" s="36" t="s">
        <v>225</v>
      </c>
      <c r="F52" s="25" t="s">
        <v>21</v>
      </c>
      <c r="G52" s="25" t="s">
        <v>22</v>
      </c>
      <c r="H52" s="26">
        <v>4286855199</v>
      </c>
      <c r="I52" s="25" t="s">
        <v>23</v>
      </c>
      <c r="J52" s="22">
        <v>1</v>
      </c>
      <c r="K52" s="25" t="s">
        <v>24</v>
      </c>
      <c r="L52" s="26" t="s">
        <v>25</v>
      </c>
      <c r="M52" s="37">
        <v>1</v>
      </c>
      <c r="N52" s="25" t="s">
        <v>172</v>
      </c>
      <c r="O52" s="5" t="s">
        <v>164</v>
      </c>
    </row>
    <row r="53" spans="1:15" ht="36" x14ac:dyDescent="0.35">
      <c r="A53" s="41">
        <v>49</v>
      </c>
      <c r="B53" s="22" t="s">
        <v>17</v>
      </c>
      <c r="C53" s="22" t="s">
        <v>163</v>
      </c>
      <c r="D53" s="22" t="s">
        <v>18</v>
      </c>
      <c r="E53" s="36" t="s">
        <v>226</v>
      </c>
      <c r="F53" s="25" t="s">
        <v>21</v>
      </c>
      <c r="G53" s="25" t="s">
        <v>22</v>
      </c>
      <c r="H53" s="26">
        <v>4286855199</v>
      </c>
      <c r="I53" s="25" t="s">
        <v>23</v>
      </c>
      <c r="J53" s="22">
        <v>1</v>
      </c>
      <c r="K53" s="25" t="s">
        <v>24</v>
      </c>
      <c r="L53" s="26" t="s">
        <v>25</v>
      </c>
      <c r="M53" s="37">
        <v>1</v>
      </c>
      <c r="N53" s="25" t="s">
        <v>246</v>
      </c>
      <c r="O53" s="5" t="s">
        <v>164</v>
      </c>
    </row>
    <row r="54" spans="1:15" ht="36" x14ac:dyDescent="0.35">
      <c r="A54" s="41">
        <v>50</v>
      </c>
      <c r="B54" s="22" t="s">
        <v>17</v>
      </c>
      <c r="C54" s="22" t="s">
        <v>163</v>
      </c>
      <c r="D54" s="22" t="s">
        <v>18</v>
      </c>
      <c r="E54" s="36" t="s">
        <v>227</v>
      </c>
      <c r="F54" s="25" t="s">
        <v>21</v>
      </c>
      <c r="G54" s="25" t="s">
        <v>22</v>
      </c>
      <c r="H54" s="26">
        <v>4286855199</v>
      </c>
      <c r="I54" s="25" t="s">
        <v>23</v>
      </c>
      <c r="J54" s="22">
        <v>1</v>
      </c>
      <c r="K54" s="25" t="s">
        <v>24</v>
      </c>
      <c r="L54" s="26" t="s">
        <v>25</v>
      </c>
      <c r="M54" s="37">
        <v>1</v>
      </c>
      <c r="N54" s="25" t="s">
        <v>178</v>
      </c>
      <c r="O54" s="5" t="s">
        <v>164</v>
      </c>
    </row>
    <row r="55" spans="1:15" ht="36" x14ac:dyDescent="0.35">
      <c r="A55" s="41">
        <v>51</v>
      </c>
      <c r="B55" s="22" t="s">
        <v>17</v>
      </c>
      <c r="C55" s="22" t="s">
        <v>163</v>
      </c>
      <c r="D55" s="22" t="s">
        <v>18</v>
      </c>
      <c r="E55" s="36" t="s">
        <v>228</v>
      </c>
      <c r="F55" s="25" t="s">
        <v>21</v>
      </c>
      <c r="G55" s="25" t="s">
        <v>22</v>
      </c>
      <c r="H55" s="26">
        <v>4286855199</v>
      </c>
      <c r="I55" s="25" t="s">
        <v>23</v>
      </c>
      <c r="J55" s="22">
        <v>1</v>
      </c>
      <c r="K55" s="25" t="s">
        <v>24</v>
      </c>
      <c r="L55" s="26" t="s">
        <v>25</v>
      </c>
      <c r="M55" s="37">
        <v>1</v>
      </c>
      <c r="N55" s="25" t="s">
        <v>180</v>
      </c>
      <c r="O55" s="5" t="s">
        <v>164</v>
      </c>
    </row>
    <row r="56" spans="1:15" ht="36" x14ac:dyDescent="0.35">
      <c r="A56" s="41">
        <v>52</v>
      </c>
      <c r="B56" s="22" t="s">
        <v>17</v>
      </c>
      <c r="C56" s="22" t="s">
        <v>163</v>
      </c>
      <c r="D56" s="22" t="s">
        <v>18</v>
      </c>
      <c r="E56" s="36" t="s">
        <v>229</v>
      </c>
      <c r="F56" s="25" t="s">
        <v>21</v>
      </c>
      <c r="G56" s="25" t="s">
        <v>22</v>
      </c>
      <c r="H56" s="26">
        <v>4286855199</v>
      </c>
      <c r="I56" s="25" t="s">
        <v>23</v>
      </c>
      <c r="J56" s="22">
        <v>1</v>
      </c>
      <c r="K56" s="25" t="s">
        <v>24</v>
      </c>
      <c r="L56" s="26" t="s">
        <v>25</v>
      </c>
      <c r="M56" s="37">
        <v>1</v>
      </c>
      <c r="N56" s="25" t="s">
        <v>182</v>
      </c>
      <c r="O56" s="5" t="s">
        <v>164</v>
      </c>
    </row>
    <row r="57" spans="1:15" ht="36" x14ac:dyDescent="0.35">
      <c r="A57" s="41">
        <v>53</v>
      </c>
      <c r="B57" s="22" t="s">
        <v>17</v>
      </c>
      <c r="C57" s="22" t="s">
        <v>163</v>
      </c>
      <c r="D57" s="22" t="s">
        <v>18</v>
      </c>
      <c r="E57" s="36" t="s">
        <v>230</v>
      </c>
      <c r="F57" s="25" t="s">
        <v>26</v>
      </c>
      <c r="G57" s="25" t="s">
        <v>27</v>
      </c>
      <c r="H57" s="26">
        <v>4686887900</v>
      </c>
      <c r="I57" s="25" t="s">
        <v>28</v>
      </c>
      <c r="J57" s="22">
        <v>1</v>
      </c>
      <c r="K57" s="38" t="s">
        <v>35</v>
      </c>
      <c r="L57" s="26" t="s">
        <v>25</v>
      </c>
      <c r="M57" s="37">
        <v>1</v>
      </c>
      <c r="N57" s="25" t="s">
        <v>166</v>
      </c>
      <c r="O57" s="5" t="s">
        <v>164</v>
      </c>
    </row>
    <row r="58" spans="1:15" ht="36" x14ac:dyDescent="0.35">
      <c r="A58" s="41">
        <v>54</v>
      </c>
      <c r="B58" s="22" t="s">
        <v>17</v>
      </c>
      <c r="C58" s="22" t="s">
        <v>163</v>
      </c>
      <c r="D58" s="22" t="s">
        <v>18</v>
      </c>
      <c r="E58" s="36" t="s">
        <v>231</v>
      </c>
      <c r="F58" s="25" t="s">
        <v>26</v>
      </c>
      <c r="G58" s="25" t="s">
        <v>27</v>
      </c>
      <c r="H58" s="26">
        <v>4686887900</v>
      </c>
      <c r="I58" s="25" t="s">
        <v>28</v>
      </c>
      <c r="J58" s="22">
        <v>1</v>
      </c>
      <c r="K58" s="38" t="s">
        <v>35</v>
      </c>
      <c r="L58" s="26" t="s">
        <v>36</v>
      </c>
      <c r="M58" s="37">
        <v>1</v>
      </c>
      <c r="N58" s="25" t="s">
        <v>168</v>
      </c>
      <c r="O58" s="5" t="s">
        <v>164</v>
      </c>
    </row>
    <row r="59" spans="1:15" ht="36" x14ac:dyDescent="0.35">
      <c r="A59" s="41">
        <v>55</v>
      </c>
      <c r="B59" s="22" t="s">
        <v>17</v>
      </c>
      <c r="C59" s="22" t="s">
        <v>163</v>
      </c>
      <c r="D59" s="22" t="s">
        <v>18</v>
      </c>
      <c r="E59" s="36" t="s">
        <v>232</v>
      </c>
      <c r="F59" s="25" t="s">
        <v>26</v>
      </c>
      <c r="G59" s="25" t="s">
        <v>27</v>
      </c>
      <c r="H59" s="26">
        <v>4686887900</v>
      </c>
      <c r="I59" s="25" t="s">
        <v>28</v>
      </c>
      <c r="J59" s="22">
        <v>1</v>
      </c>
      <c r="K59" s="38" t="s">
        <v>35</v>
      </c>
      <c r="L59" s="26" t="s">
        <v>36</v>
      </c>
      <c r="M59" s="37">
        <v>1</v>
      </c>
      <c r="N59" s="25" t="s">
        <v>170</v>
      </c>
      <c r="O59" s="5" t="s">
        <v>164</v>
      </c>
    </row>
    <row r="60" spans="1:15" ht="36" x14ac:dyDescent="0.35">
      <c r="A60" s="41">
        <v>56</v>
      </c>
      <c r="B60" s="22" t="s">
        <v>17</v>
      </c>
      <c r="C60" s="22" t="s">
        <v>163</v>
      </c>
      <c r="D60" s="22" t="s">
        <v>18</v>
      </c>
      <c r="E60" s="36" t="s">
        <v>233</v>
      </c>
      <c r="F60" s="25" t="s">
        <v>26</v>
      </c>
      <c r="G60" s="25" t="s">
        <v>27</v>
      </c>
      <c r="H60" s="26">
        <v>4686887900</v>
      </c>
      <c r="I60" s="25" t="s">
        <v>28</v>
      </c>
      <c r="J60" s="22">
        <v>1</v>
      </c>
      <c r="K60" s="38" t="s">
        <v>35</v>
      </c>
      <c r="L60" s="26" t="s">
        <v>36</v>
      </c>
      <c r="M60" s="37">
        <v>1</v>
      </c>
      <c r="N60" s="25" t="s">
        <v>172</v>
      </c>
      <c r="O60" s="5" t="s">
        <v>164</v>
      </c>
    </row>
    <row r="61" spans="1:15" ht="36" x14ac:dyDescent="0.35">
      <c r="A61" s="41">
        <v>57</v>
      </c>
      <c r="B61" s="22" t="s">
        <v>17</v>
      </c>
      <c r="C61" s="22" t="s">
        <v>163</v>
      </c>
      <c r="D61" s="22" t="s">
        <v>18</v>
      </c>
      <c r="E61" s="36" t="s">
        <v>234</v>
      </c>
      <c r="F61" s="25" t="s">
        <v>26</v>
      </c>
      <c r="G61" s="25" t="s">
        <v>27</v>
      </c>
      <c r="H61" s="26">
        <v>4686887900</v>
      </c>
      <c r="I61" s="25" t="s">
        <v>28</v>
      </c>
      <c r="J61" s="22">
        <v>1</v>
      </c>
      <c r="K61" s="38" t="s">
        <v>35</v>
      </c>
      <c r="L61" s="26" t="s">
        <v>36</v>
      </c>
      <c r="M61" s="37">
        <v>1</v>
      </c>
      <c r="N61" s="25" t="s">
        <v>174</v>
      </c>
      <c r="O61" s="5" t="s">
        <v>164</v>
      </c>
    </row>
    <row r="62" spans="1:15" ht="36" x14ac:dyDescent="0.35">
      <c r="A62" s="41">
        <v>58</v>
      </c>
      <c r="B62" s="22" t="s">
        <v>17</v>
      </c>
      <c r="C62" s="22" t="s">
        <v>163</v>
      </c>
      <c r="D62" s="22" t="s">
        <v>18</v>
      </c>
      <c r="E62" s="36" t="s">
        <v>235</v>
      </c>
      <c r="F62" s="25" t="s">
        <v>26</v>
      </c>
      <c r="G62" s="25" t="s">
        <v>27</v>
      </c>
      <c r="H62" s="26">
        <v>4686887900</v>
      </c>
      <c r="I62" s="25" t="s">
        <v>28</v>
      </c>
      <c r="J62" s="22">
        <v>1</v>
      </c>
      <c r="K62" s="38" t="s">
        <v>35</v>
      </c>
      <c r="L62" s="26" t="s">
        <v>36</v>
      </c>
      <c r="M62" s="37">
        <v>1</v>
      </c>
      <c r="N62" s="25" t="s">
        <v>178</v>
      </c>
      <c r="O62" s="5" t="s">
        <v>164</v>
      </c>
    </row>
    <row r="63" spans="1:15" ht="36" x14ac:dyDescent="0.35">
      <c r="A63" s="41">
        <v>59</v>
      </c>
      <c r="B63" s="22" t="s">
        <v>17</v>
      </c>
      <c r="C63" s="22" t="s">
        <v>163</v>
      </c>
      <c r="D63" s="22" t="s">
        <v>18</v>
      </c>
      <c r="E63" s="36" t="s">
        <v>236</v>
      </c>
      <c r="F63" s="25" t="s">
        <v>26</v>
      </c>
      <c r="G63" s="25" t="s">
        <v>27</v>
      </c>
      <c r="H63" s="26">
        <v>4686887900</v>
      </c>
      <c r="I63" s="25" t="s">
        <v>28</v>
      </c>
      <c r="J63" s="22">
        <v>1</v>
      </c>
      <c r="K63" s="38" t="s">
        <v>35</v>
      </c>
      <c r="L63" s="26" t="s">
        <v>36</v>
      </c>
      <c r="M63" s="37">
        <v>1</v>
      </c>
      <c r="N63" s="25" t="s">
        <v>180</v>
      </c>
      <c r="O63" s="5" t="s">
        <v>164</v>
      </c>
    </row>
    <row r="64" spans="1:15" ht="36" x14ac:dyDescent="0.35">
      <c r="A64" s="41">
        <v>60</v>
      </c>
      <c r="B64" s="22" t="s">
        <v>17</v>
      </c>
      <c r="C64" s="22" t="s">
        <v>163</v>
      </c>
      <c r="D64" s="22" t="s">
        <v>18</v>
      </c>
      <c r="E64" s="36" t="s">
        <v>237</v>
      </c>
      <c r="F64" s="25" t="s">
        <v>26</v>
      </c>
      <c r="G64" s="25" t="s">
        <v>27</v>
      </c>
      <c r="H64" s="26">
        <v>4686887900</v>
      </c>
      <c r="I64" s="25" t="s">
        <v>28</v>
      </c>
      <c r="J64" s="22">
        <v>1</v>
      </c>
      <c r="K64" s="38" t="s">
        <v>35</v>
      </c>
      <c r="L64" s="26" t="s">
        <v>36</v>
      </c>
      <c r="M64" s="37">
        <v>1</v>
      </c>
      <c r="N64" s="25" t="s">
        <v>182</v>
      </c>
      <c r="O64" s="5" t="s">
        <v>164</v>
      </c>
    </row>
    <row r="65" spans="1:15" ht="36" x14ac:dyDescent="0.35">
      <c r="A65" s="41">
        <v>61</v>
      </c>
      <c r="B65" s="22" t="s">
        <v>17</v>
      </c>
      <c r="C65" s="22" t="s">
        <v>163</v>
      </c>
      <c r="D65" s="22" t="s">
        <v>18</v>
      </c>
      <c r="E65" s="36" t="s">
        <v>238</v>
      </c>
      <c r="F65" s="25" t="s">
        <v>52</v>
      </c>
      <c r="G65" s="25" t="s">
        <v>53</v>
      </c>
      <c r="H65" s="26">
        <v>4111651463</v>
      </c>
      <c r="I65" s="25" t="s">
        <v>81</v>
      </c>
      <c r="J65" s="22">
        <v>1</v>
      </c>
      <c r="K65" s="25" t="s">
        <v>45</v>
      </c>
      <c r="L65" s="26" t="s">
        <v>46</v>
      </c>
      <c r="M65" s="37">
        <v>1</v>
      </c>
      <c r="N65" s="25" t="s">
        <v>166</v>
      </c>
      <c r="O65" s="5" t="s">
        <v>164</v>
      </c>
    </row>
    <row r="66" spans="1:15" ht="36" x14ac:dyDescent="0.35">
      <c r="A66" s="41">
        <v>62</v>
      </c>
      <c r="B66" s="22" t="s">
        <v>17</v>
      </c>
      <c r="C66" s="22" t="s">
        <v>163</v>
      </c>
      <c r="D66" s="22" t="s">
        <v>18</v>
      </c>
      <c r="E66" s="36" t="s">
        <v>239</v>
      </c>
      <c r="F66" s="25" t="s">
        <v>52</v>
      </c>
      <c r="G66" s="25" t="s">
        <v>53</v>
      </c>
      <c r="H66" s="26">
        <v>4111651463</v>
      </c>
      <c r="I66" s="25" t="s">
        <v>81</v>
      </c>
      <c r="J66" s="22">
        <v>1</v>
      </c>
      <c r="K66" s="25" t="s">
        <v>45</v>
      </c>
      <c r="L66" s="26" t="s">
        <v>46</v>
      </c>
      <c r="M66" s="37">
        <v>1</v>
      </c>
      <c r="N66" s="25" t="s">
        <v>168</v>
      </c>
      <c r="O66" s="5" t="s">
        <v>164</v>
      </c>
    </row>
    <row r="67" spans="1:15" ht="36" x14ac:dyDescent="0.35">
      <c r="A67" s="41">
        <v>63</v>
      </c>
      <c r="B67" s="22" t="s">
        <v>17</v>
      </c>
      <c r="C67" s="22" t="s">
        <v>163</v>
      </c>
      <c r="D67" s="22" t="s">
        <v>18</v>
      </c>
      <c r="E67" s="36" t="s">
        <v>240</v>
      </c>
      <c r="F67" s="25" t="s">
        <v>52</v>
      </c>
      <c r="G67" s="25" t="s">
        <v>53</v>
      </c>
      <c r="H67" s="26">
        <v>4111651463</v>
      </c>
      <c r="I67" s="25" t="s">
        <v>81</v>
      </c>
      <c r="J67" s="22">
        <v>1</v>
      </c>
      <c r="K67" s="25" t="s">
        <v>45</v>
      </c>
      <c r="L67" s="26" t="s">
        <v>46</v>
      </c>
      <c r="M67" s="37">
        <v>1</v>
      </c>
      <c r="N67" s="25" t="s">
        <v>170</v>
      </c>
      <c r="O67" s="5" t="s">
        <v>164</v>
      </c>
    </row>
    <row r="68" spans="1:15" ht="36" x14ac:dyDescent="0.35">
      <c r="A68" s="41">
        <v>64</v>
      </c>
      <c r="B68" s="22" t="s">
        <v>17</v>
      </c>
      <c r="C68" s="22" t="s">
        <v>163</v>
      </c>
      <c r="D68" s="22" t="s">
        <v>18</v>
      </c>
      <c r="E68" s="36" t="s">
        <v>241</v>
      </c>
      <c r="F68" s="25" t="s">
        <v>52</v>
      </c>
      <c r="G68" s="25" t="s">
        <v>53</v>
      </c>
      <c r="H68" s="26">
        <v>4111651463</v>
      </c>
      <c r="I68" s="25" t="s">
        <v>81</v>
      </c>
      <c r="J68" s="22">
        <v>1</v>
      </c>
      <c r="K68" s="25" t="s">
        <v>45</v>
      </c>
      <c r="L68" s="26" t="s">
        <v>46</v>
      </c>
      <c r="M68" s="37">
        <v>1</v>
      </c>
      <c r="N68" s="25" t="s">
        <v>172</v>
      </c>
      <c r="O68" s="5" t="s">
        <v>164</v>
      </c>
    </row>
    <row r="69" spans="1:15" s="17" customFormat="1" ht="36" x14ac:dyDescent="0.35">
      <c r="A69" s="41">
        <v>65</v>
      </c>
      <c r="B69" s="22" t="s">
        <v>17</v>
      </c>
      <c r="C69" s="22" t="s">
        <v>163</v>
      </c>
      <c r="D69" s="22" t="s">
        <v>18</v>
      </c>
      <c r="E69" s="36" t="s">
        <v>242</v>
      </c>
      <c r="F69" s="25" t="s">
        <v>52</v>
      </c>
      <c r="G69" s="25" t="s">
        <v>53</v>
      </c>
      <c r="H69" s="26">
        <v>4111651463</v>
      </c>
      <c r="I69" s="25" t="s">
        <v>81</v>
      </c>
      <c r="J69" s="22">
        <v>1</v>
      </c>
      <c r="K69" s="25" t="s">
        <v>45</v>
      </c>
      <c r="L69" s="26" t="s">
        <v>46</v>
      </c>
      <c r="M69" s="37">
        <v>1</v>
      </c>
      <c r="N69" s="25" t="s">
        <v>174</v>
      </c>
      <c r="O69" s="5" t="s">
        <v>164</v>
      </c>
    </row>
    <row r="70" spans="1:15" ht="36" x14ac:dyDescent="0.35">
      <c r="A70" s="41">
        <v>66</v>
      </c>
      <c r="B70" s="22" t="s">
        <v>17</v>
      </c>
      <c r="C70" s="22" t="s">
        <v>163</v>
      </c>
      <c r="D70" s="22" t="s">
        <v>18</v>
      </c>
      <c r="E70" s="36" t="s">
        <v>243</v>
      </c>
      <c r="F70" s="25" t="s">
        <v>52</v>
      </c>
      <c r="G70" s="25" t="s">
        <v>53</v>
      </c>
      <c r="H70" s="26">
        <v>4111651463</v>
      </c>
      <c r="I70" s="25" t="s">
        <v>81</v>
      </c>
      <c r="J70" s="22">
        <v>1</v>
      </c>
      <c r="K70" s="25" t="s">
        <v>45</v>
      </c>
      <c r="L70" s="26" t="s">
        <v>46</v>
      </c>
      <c r="M70" s="37">
        <v>1</v>
      </c>
      <c r="N70" s="25" t="s">
        <v>178</v>
      </c>
      <c r="O70" s="5" t="s">
        <v>164</v>
      </c>
    </row>
    <row r="71" spans="1:15" ht="36" x14ac:dyDescent="0.35">
      <c r="A71" s="41">
        <v>67</v>
      </c>
      <c r="B71" s="22" t="s">
        <v>17</v>
      </c>
      <c r="C71" s="22" t="s">
        <v>163</v>
      </c>
      <c r="D71" s="22" t="s">
        <v>18</v>
      </c>
      <c r="E71" s="36" t="s">
        <v>244</v>
      </c>
      <c r="F71" s="25" t="s">
        <v>52</v>
      </c>
      <c r="G71" s="25" t="s">
        <v>53</v>
      </c>
      <c r="H71" s="26">
        <v>4111651463</v>
      </c>
      <c r="I71" s="25" t="s">
        <v>81</v>
      </c>
      <c r="J71" s="22">
        <v>1</v>
      </c>
      <c r="K71" s="25" t="s">
        <v>45</v>
      </c>
      <c r="L71" s="26" t="s">
        <v>46</v>
      </c>
      <c r="M71" s="37">
        <v>1</v>
      </c>
      <c r="N71" s="25" t="s">
        <v>180</v>
      </c>
      <c r="O71" s="5" t="s">
        <v>164</v>
      </c>
    </row>
    <row r="72" spans="1:15" ht="36" x14ac:dyDescent="0.35">
      <c r="A72" s="41">
        <v>68</v>
      </c>
      <c r="B72" s="22" t="s">
        <v>17</v>
      </c>
      <c r="C72" s="22" t="s">
        <v>163</v>
      </c>
      <c r="D72" s="22" t="s">
        <v>18</v>
      </c>
      <c r="E72" s="36" t="s">
        <v>245</v>
      </c>
      <c r="F72" s="25" t="s">
        <v>52</v>
      </c>
      <c r="G72" s="25" t="s">
        <v>53</v>
      </c>
      <c r="H72" s="26">
        <v>4111651463</v>
      </c>
      <c r="I72" s="25" t="s">
        <v>81</v>
      </c>
      <c r="J72" s="22">
        <v>1</v>
      </c>
      <c r="K72" s="25" t="s">
        <v>45</v>
      </c>
      <c r="L72" s="26" t="s">
        <v>46</v>
      </c>
      <c r="M72" s="37">
        <v>1</v>
      </c>
      <c r="N72" s="25" t="s">
        <v>182</v>
      </c>
      <c r="O72" s="5" t="s">
        <v>164</v>
      </c>
    </row>
    <row r="73" spans="1:15" x14ac:dyDescent="0.35">
      <c r="M73" s="39">
        <f>SUM(M5:M72)</f>
        <v>68</v>
      </c>
    </row>
  </sheetData>
  <mergeCells count="3">
    <mergeCell ref="B1:O1"/>
    <mergeCell ref="B2:O2"/>
    <mergeCell ref="B3:O3"/>
  </mergeCells>
  <printOptions horizontalCentered="1"/>
  <pageMargins left="0.51181102362204722" right="0.51181102362204722" top="0.55118110236220474" bottom="0.55118110236220474" header="0.31496062992125984" footer="0.31496062992125984"/>
  <pageSetup scale="58" fitToHeight="5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ANEXO I Z-G ORD</vt:lpstr>
      <vt:lpstr>ANEXO I Z-G PV</vt:lpstr>
      <vt:lpstr>ANEXO I Z-G ASU</vt:lpstr>
      <vt:lpstr>'ANEXO I Z-G ASU'!Área_de_impresión</vt:lpstr>
      <vt:lpstr>'ANEXO I Z-G ORD'!Área_de_impresión</vt:lpstr>
      <vt:lpstr>'ANEXO I Z-G PV'!Área_de_impresión</vt:lpstr>
      <vt:lpstr>'ANEXO I Z-G ASU'!Títulos_a_imprimir</vt:lpstr>
      <vt:lpstr>'ANEXO I Z-G ORD'!Títulos_a_imprimir</vt:lpstr>
      <vt:lpstr>'ANEXO I Z-G PV'!Títulos_a_imprimir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Verdín</dc:creator>
  <cp:lastModifiedBy>ANA GABRIELA BRAVO RIVERA</cp:lastModifiedBy>
  <cp:lastPrinted>2024-02-14T21:51:39Z</cp:lastPrinted>
  <dcterms:created xsi:type="dcterms:W3CDTF">2018-01-08T04:34:02Z</dcterms:created>
  <dcterms:modified xsi:type="dcterms:W3CDTF">2024-02-14T21:51:44Z</dcterms:modified>
</cp:coreProperties>
</file>